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720" windowWidth="24120" windowHeight="9120" tabRatio="427" firstSheet="1" activeTab="4"/>
  </bookViews>
  <sheets>
    <sheet name="Anuals_2006-2010 EOH" sheetId="1" r:id="rId1"/>
    <sheet name="Trimestrals_2006-2010" sheetId="2" r:id="rId2"/>
    <sheet name="Càmpings_Prov" sheetId="3" r:id="rId3"/>
    <sheet name="Anuals_2006-2010 EOAC" sheetId="4" r:id="rId4"/>
    <sheet name="Anuals_2006-2010 EOTR" sheetId="5" r:id="rId5"/>
  </sheets>
  <definedNames/>
  <calcPr fullCalcOnLoad="1"/>
</workbook>
</file>

<file path=xl/sharedStrings.xml><?xml version="1.0" encoding="utf-8"?>
<sst xmlns="http://schemas.openxmlformats.org/spreadsheetml/2006/main" count="777" uniqueCount="454">
  <si>
    <t>CODI_COM</t>
  </si>
  <si>
    <t>COMARCA</t>
  </si>
  <si>
    <t>Alt Penedès</t>
  </si>
  <si>
    <t>Anoia</t>
  </si>
  <si>
    <t>Bages</t>
  </si>
  <si>
    <t>Baix Llobregat</t>
  </si>
  <si>
    <t>Barcelonès</t>
  </si>
  <si>
    <t>Berguedà</t>
  </si>
  <si>
    <t>Garraf</t>
  </si>
  <si>
    <t>Maresme</t>
  </si>
  <si>
    <t>Osona</t>
  </si>
  <si>
    <t>Vallès Occidental</t>
  </si>
  <si>
    <t>Vallès Oriental</t>
  </si>
  <si>
    <t>Font: Idescat, a partir de la informació de l'Enquesta d'ocupació hotelera de l'INE</t>
  </si>
  <si>
    <t xml:space="preserve"> 37,7</t>
  </si>
  <si>
    <t xml:space="preserve"> 54,4</t>
  </si>
  <si>
    <t xml:space="preserve"> 45,2</t>
  </si>
  <si>
    <t xml:space="preserve"> 19,2</t>
  </si>
  <si>
    <t xml:space="preserve"> 36,7</t>
  </si>
  <si>
    <t xml:space="preserve"> 45,9</t>
  </si>
  <si>
    <t xml:space="preserve"> 144,2</t>
  </si>
  <si>
    <t xml:space="preserve"> 40,5</t>
  </si>
  <si>
    <t xml:space="preserve"> 65,7</t>
  </si>
  <si>
    <t xml:space="preserve"> 67,4</t>
  </si>
  <si>
    <t xml:space="preserve"> 74,4</t>
  </si>
  <si>
    <t xml:space="preserve"> 75,9</t>
  </si>
  <si>
    <t xml:space="preserve"> 22,4</t>
  </si>
  <si>
    <t xml:space="preserve"> 24,5</t>
  </si>
  <si>
    <t xml:space="preserve"> 17,4</t>
  </si>
  <si>
    <t xml:space="preserve"> 52,7</t>
  </si>
  <si>
    <t xml:space="preserve"> 51,7</t>
  </si>
  <si>
    <t xml:space="preserve"> 73,9</t>
  </si>
  <si>
    <t xml:space="preserve"> 73,3</t>
  </si>
  <si>
    <t xml:space="preserve"> 35,4</t>
  </si>
  <si>
    <t xml:space="preserve"> 166,5</t>
  </si>
  <si>
    <t xml:space="preserve"> 31,1</t>
  </si>
  <si>
    <t xml:space="preserve"> 61,1</t>
  </si>
  <si>
    <t xml:space="preserve"> 61,7</t>
  </si>
  <si>
    <t xml:space="preserve"> 51,3</t>
  </si>
  <si>
    <t xml:space="preserve"> 52,5</t>
  </si>
  <si>
    <t>EXPLOTACIÓ COMARCAL</t>
  </si>
  <si>
    <r>
      <t xml:space="preserve">Viatgers </t>
    </r>
    <r>
      <rPr>
        <b/>
        <sz val="8"/>
        <color indexed="12"/>
        <rFont val="Arial"/>
        <family val="2"/>
      </rPr>
      <t>(en milers)</t>
    </r>
  </si>
  <si>
    <r>
      <t xml:space="preserve">Pernoctacions </t>
    </r>
    <r>
      <rPr>
        <b/>
        <sz val="8"/>
        <color indexed="12"/>
        <rFont val="Arial"/>
        <family val="2"/>
      </rPr>
      <t>(en milers)</t>
    </r>
  </si>
  <si>
    <r>
      <t xml:space="preserve">Grau d'ocupació </t>
    </r>
    <r>
      <rPr>
        <b/>
        <sz val="8"/>
        <color indexed="12"/>
        <rFont val="Arial"/>
        <family val="2"/>
      </rPr>
      <t>(en %)</t>
    </r>
  </si>
  <si>
    <t xml:space="preserve"> 48,0</t>
  </si>
  <si>
    <t xml:space="preserve"> 81,2</t>
  </si>
  <si>
    <t xml:space="preserve"> 50,8</t>
  </si>
  <si>
    <t xml:space="preserve"> 45,1</t>
  </si>
  <si>
    <t xml:space="preserve"> 30,7</t>
  </si>
  <si>
    <t xml:space="preserve"> 36,3</t>
  </si>
  <si>
    <t xml:space="preserve"> 46,3</t>
  </si>
  <si>
    <t xml:space="preserve"> 82,3</t>
  </si>
  <si>
    <t xml:space="preserve"> 77,9</t>
  </si>
  <si>
    <t xml:space="preserve"> 35,8</t>
  </si>
  <si>
    <t xml:space="preserve"> 68,0</t>
  </si>
  <si>
    <t xml:space="preserve"> 17,5</t>
  </si>
  <si>
    <t xml:space="preserve"> 65,9</t>
  </si>
  <si>
    <t xml:space="preserve"> 93,7</t>
  </si>
  <si>
    <t xml:space="preserve"> 62,4</t>
  </si>
  <si>
    <t xml:space="preserve"> 56,7</t>
  </si>
  <si>
    <t xml:space="preserve"> 363,1</t>
  </si>
  <si>
    <t xml:space="preserve"> 47,8</t>
  </si>
  <si>
    <t>Província de BARCELONA</t>
  </si>
  <si>
    <t>PERÍODE</t>
  </si>
  <si>
    <t>Any</t>
  </si>
  <si>
    <t>Trimestre</t>
  </si>
  <si>
    <r>
      <t xml:space="preserve">Grau ocupació </t>
    </r>
    <r>
      <rPr>
        <b/>
        <sz val="8"/>
        <color indexed="12"/>
        <rFont val="Arial"/>
        <family val="2"/>
      </rPr>
      <t>(en %)</t>
    </r>
  </si>
  <si>
    <t xml:space="preserve"> 11,7</t>
  </si>
  <si>
    <t xml:space="preserve"> 19,5</t>
  </si>
  <si>
    <t xml:space="preserve"> 12,9</t>
  </si>
  <si>
    <t xml:space="preserve"> 22,9</t>
  </si>
  <si>
    <t xml:space="preserve"> 40,1</t>
  </si>
  <si>
    <t xml:space="preserve"> 15,8</t>
  </si>
  <si>
    <t xml:space="preserve"> 25,0</t>
  </si>
  <si>
    <t xml:space="preserve"> 39,8</t>
  </si>
  <si>
    <t xml:space="preserve"> 11,9</t>
  </si>
  <si>
    <t xml:space="preserve"> 20,5</t>
  </si>
  <si>
    <t xml:space="preserve"> 35,7</t>
  </si>
  <si>
    <t xml:space="preserve"> 13,7</t>
  </si>
  <si>
    <t xml:space="preserve"> 22,6</t>
  </si>
  <si>
    <t xml:space="preserve"> 40,2</t>
  </si>
  <si>
    <t xml:space="preserve"> 13,9</t>
  </si>
  <si>
    <t xml:space="preserve"> 24,2</t>
  </si>
  <si>
    <t xml:space="preserve"> 15,1</t>
  </si>
  <si>
    <t xml:space="preserve"> 27,0</t>
  </si>
  <si>
    <t xml:space="preserve"> 45,3</t>
  </si>
  <si>
    <t xml:space="preserve"> 25,2</t>
  </si>
  <si>
    <t xml:space="preserve"> 49,0</t>
  </si>
  <si>
    <t xml:space="preserve"> 10,8</t>
  </si>
  <si>
    <t xml:space="preserve"> 20,7</t>
  </si>
  <si>
    <t xml:space="preserve"> 28,7</t>
  </si>
  <si>
    <t xml:space="preserve"> 10,7</t>
  </si>
  <si>
    <t xml:space="preserve"> 19,1</t>
  </si>
  <si>
    <t xml:space="preserve"> 12,8</t>
  </si>
  <si>
    <t xml:space="preserve"> 23,4</t>
  </si>
  <si>
    <t xml:space="preserve"> 37,9</t>
  </si>
  <si>
    <t xml:space="preserve"> 3,1</t>
  </si>
  <si>
    <t xml:space="preserve"> 6,0</t>
  </si>
  <si>
    <t xml:space="preserve"> 15,5</t>
  </si>
  <si>
    <t xml:space="preserve"> 4,7</t>
  </si>
  <si>
    <t xml:space="preserve"> 8,3</t>
  </si>
  <si>
    <t xml:space="preserve"> 20,2</t>
  </si>
  <si>
    <t xml:space="preserve"> 5,4</t>
  </si>
  <si>
    <t xml:space="preserve"> 9,7</t>
  </si>
  <si>
    <t xml:space="preserve"> 20,0</t>
  </si>
  <si>
    <t xml:space="preserve"> 5,5</t>
  </si>
  <si>
    <t xml:space="preserve"> 20,9</t>
  </si>
  <si>
    <t xml:space="preserve"> 4,9</t>
  </si>
  <si>
    <t xml:space="preserve"> 14,7</t>
  </si>
  <si>
    <t xml:space="preserve"> 35,3</t>
  </si>
  <si>
    <t xml:space="preserve"> 7,5</t>
  </si>
  <si>
    <t xml:space="preserve"> 20,6</t>
  </si>
  <si>
    <t xml:space="preserve"> 39,7</t>
  </si>
  <si>
    <t xml:space="preserve"> 7,0</t>
  </si>
  <si>
    <t xml:space="preserve"> 18,5</t>
  </si>
  <si>
    <t xml:space="preserve"> 35,0</t>
  </si>
  <si>
    <t xml:space="preserve"> 36,8</t>
  </si>
  <si>
    <t xml:space="preserve"> 5,9</t>
  </si>
  <si>
    <t xml:space="preserve"> 17,6</t>
  </si>
  <si>
    <t xml:space="preserve"> 31,3</t>
  </si>
  <si>
    <t xml:space="preserve"> 7,4</t>
  </si>
  <si>
    <t xml:space="preserve"> 21,1</t>
  </si>
  <si>
    <t xml:space="preserve"> 7,1</t>
  </si>
  <si>
    <t xml:space="preserve"> 19,9</t>
  </si>
  <si>
    <t xml:space="preserve"> 38,3</t>
  </si>
  <si>
    <t xml:space="preserve"> 20,1</t>
  </si>
  <si>
    <t xml:space="preserve"> 35,6</t>
  </si>
  <si>
    <t xml:space="preserve"> 35,9</t>
  </si>
  <si>
    <t xml:space="preserve"> 28,3</t>
  </si>
  <si>
    <t xml:space="preserve"> 55,3</t>
  </si>
  <si>
    <t xml:space="preserve"> 49,8</t>
  </si>
  <si>
    <t xml:space="preserve"> 30,6</t>
  </si>
  <si>
    <t xml:space="preserve"> 48,7</t>
  </si>
  <si>
    <t xml:space="preserve"> 23,2</t>
  </si>
  <si>
    <t xml:space="preserve"> 12,6</t>
  </si>
  <si>
    <t xml:space="preserve"> 21,3</t>
  </si>
  <si>
    <t xml:space="preserve"> 26,3</t>
  </si>
  <si>
    <t xml:space="preserve"> 24,7</t>
  </si>
  <si>
    <t xml:space="preserve"> 39,4</t>
  </si>
  <si>
    <t xml:space="preserve"> 44,1</t>
  </si>
  <si>
    <t xml:space="preserve"> 27,3</t>
  </si>
  <si>
    <t xml:space="preserve"> 46,8</t>
  </si>
  <si>
    <t xml:space="preserve"> 45,5</t>
  </si>
  <si>
    <t xml:space="preserve"> 36,6</t>
  </si>
  <si>
    <t xml:space="preserve"> 37,4</t>
  </si>
  <si>
    <t xml:space="preserve"> 36,2</t>
  </si>
  <si>
    <t xml:space="preserve"> 28,6</t>
  </si>
  <si>
    <t xml:space="preserve"> 53,2</t>
  </si>
  <si>
    <t xml:space="preserve"> 59,5</t>
  </si>
  <si>
    <t xml:space="preserve"> 28,2</t>
  </si>
  <si>
    <t xml:space="preserve"> 53,5</t>
  </si>
  <si>
    <t xml:space="preserve"> 114,2</t>
  </si>
  <si>
    <t xml:space="preserve"> 223,2</t>
  </si>
  <si>
    <t xml:space="preserve"> 59,8</t>
  </si>
  <si>
    <t xml:space="preserve"> 135,1</t>
  </si>
  <si>
    <t xml:space="preserve"> 277,9</t>
  </si>
  <si>
    <t xml:space="preserve"> 68,7</t>
  </si>
  <si>
    <t xml:space="preserve"> 149,0</t>
  </si>
  <si>
    <t xml:space="preserve"> 303,3</t>
  </si>
  <si>
    <t xml:space="preserve"> 72,7</t>
  </si>
  <si>
    <t xml:space="preserve"> 105,5</t>
  </si>
  <si>
    <t xml:space="preserve"> 216,9</t>
  </si>
  <si>
    <t xml:space="preserve"> 106,7</t>
  </si>
  <si>
    <t xml:space="preserve"> 202,0</t>
  </si>
  <si>
    <t xml:space="preserve"> 59,9</t>
  </si>
  <si>
    <t xml:space="preserve"> 139,9</t>
  </si>
  <si>
    <t xml:space="preserve"> 264,3</t>
  </si>
  <si>
    <t xml:space="preserve"> 72,1</t>
  </si>
  <si>
    <t xml:space="preserve"> 144,9</t>
  </si>
  <si>
    <t xml:space="preserve"> 295,6</t>
  </si>
  <si>
    <t xml:space="preserve"> 73,6</t>
  </si>
  <si>
    <t xml:space="preserve"> 137,5</t>
  </si>
  <si>
    <t xml:space="preserve"> 252,3</t>
  </si>
  <si>
    <t xml:space="preserve"> 64,0</t>
  </si>
  <si>
    <t xml:space="preserve"> 117,0</t>
  </si>
  <si>
    <t xml:space="preserve"> 209,7</t>
  </si>
  <si>
    <t xml:space="preserve"> 43,9</t>
  </si>
  <si>
    <t xml:space="preserve"> 148,8</t>
  </si>
  <si>
    <t xml:space="preserve"> 267,5</t>
  </si>
  <si>
    <t xml:space="preserve"> 170,7</t>
  </si>
  <si>
    <t xml:space="preserve"> 328,6</t>
  </si>
  <si>
    <t xml:space="preserve"> 61,8</t>
  </si>
  <si>
    <t>1 161,1</t>
  </si>
  <si>
    <t>1 420,8</t>
  </si>
  <si>
    <t>1 426,6</t>
  </si>
  <si>
    <t>1 239,0</t>
  </si>
  <si>
    <t>1 238,1</t>
  </si>
  <si>
    <t>1 501,2</t>
  </si>
  <si>
    <t>1 494,7</t>
  </si>
  <si>
    <t>1 354,8</t>
  </si>
  <si>
    <t>1 270,5</t>
  </si>
  <si>
    <t>1 535,9</t>
  </si>
  <si>
    <t>1 559,5</t>
  </si>
  <si>
    <t>2 386,2</t>
  </si>
  <si>
    <t>3 042,6</t>
  </si>
  <si>
    <t>3 254,0</t>
  </si>
  <si>
    <t>2 688,4</t>
  </si>
  <si>
    <t>2 530,3</t>
  </si>
  <si>
    <t>3 133,0</t>
  </si>
  <si>
    <t>3 368,9</t>
  </si>
  <si>
    <t>2 790,5</t>
  </si>
  <si>
    <t>2 545,9</t>
  </si>
  <si>
    <t>3 110,2</t>
  </si>
  <si>
    <t>3 450,4</t>
  </si>
  <si>
    <t xml:space="preserve"> 66,2</t>
  </si>
  <si>
    <t xml:space="preserve"> 79,5</t>
  </si>
  <si>
    <t xml:space="preserve"> 70,7</t>
  </si>
  <si>
    <t xml:space="preserve"> 67,2</t>
  </si>
  <si>
    <t xml:space="preserve"> 83,0</t>
  </si>
  <si>
    <t xml:space="preserve"> 71,0</t>
  </si>
  <si>
    <t xml:space="preserve"> 56,9</t>
  </si>
  <si>
    <t xml:space="preserve"> 78,2</t>
  </si>
  <si>
    <t xml:space="preserve"> 9,1</t>
  </si>
  <si>
    <t xml:space="preserve"> 15,4</t>
  </si>
  <si>
    <t xml:space="preserve"> 9,8</t>
  </si>
  <si>
    <t xml:space="preserve"> 14,9</t>
  </si>
  <si>
    <t xml:space="preserve"> 33,2</t>
  </si>
  <si>
    <t xml:space="preserve"> 9,2</t>
  </si>
  <si>
    <t xml:space="preserve"> 16,1</t>
  </si>
  <si>
    <t xml:space="preserve"> 3,8</t>
  </si>
  <si>
    <t xml:space="preserve"> 6,9</t>
  </si>
  <si>
    <t xml:space="preserve"> 12,3</t>
  </si>
  <si>
    <t xml:space="preserve"> 6,5</t>
  </si>
  <si>
    <t xml:space="preserve"> 12,4</t>
  </si>
  <si>
    <t xml:space="preserve"> 21,7</t>
  </si>
  <si>
    <t xml:space="preserve"> 22,7</t>
  </si>
  <si>
    <t xml:space="preserve"> 5,1</t>
  </si>
  <si>
    <t xml:space="preserve"> 13,1</t>
  </si>
  <si>
    <t xml:space="preserve"> 7,8</t>
  </si>
  <si>
    <t xml:space="preserve"> 7,6</t>
  </si>
  <si>
    <t xml:space="preserve"> 12,0</t>
  </si>
  <si>
    <t xml:space="preserve"> 12,7</t>
  </si>
  <si>
    <t xml:space="preserve"> 8,8</t>
  </si>
  <si>
    <t xml:space="preserve"> 22,3</t>
  </si>
  <si>
    <t xml:space="preserve"> 33,5</t>
  </si>
  <si>
    <t xml:space="preserve"> 41,0</t>
  </si>
  <si>
    <t xml:space="preserve"> 66,5</t>
  </si>
  <si>
    <t xml:space="preserve"> 157,0</t>
  </si>
  <si>
    <t xml:space="preserve"> 52,6</t>
  </si>
  <si>
    <t xml:space="preserve"> 88,2</t>
  </si>
  <si>
    <t xml:space="preserve"> 252,1</t>
  </si>
  <si>
    <t xml:space="preserve"> 69,3</t>
  </si>
  <si>
    <t xml:space="preserve"> 34,7</t>
  </si>
  <si>
    <t xml:space="preserve"> 37,3</t>
  </si>
  <si>
    <t xml:space="preserve"> 50,9</t>
  </si>
  <si>
    <t xml:space="preserve"> 87,3</t>
  </si>
  <si>
    <t xml:space="preserve"> 265,2</t>
  </si>
  <si>
    <t xml:space="preserve"> 68,6</t>
  </si>
  <si>
    <t xml:space="preserve"> 43,4</t>
  </si>
  <si>
    <t xml:space="preserve"> 94,4</t>
  </si>
  <si>
    <t xml:space="preserve"> 38,2</t>
  </si>
  <si>
    <t xml:space="preserve"> 77,1</t>
  </si>
  <si>
    <t xml:space="preserve"> 81,3</t>
  </si>
  <si>
    <t xml:space="preserve"> 182,8</t>
  </si>
  <si>
    <t xml:space="preserve"> 54,2</t>
  </si>
  <si>
    <t xml:space="preserve"> 99,2</t>
  </si>
  <si>
    <t xml:space="preserve"> 300,6</t>
  </si>
  <si>
    <t xml:space="preserve"> 67,5</t>
  </si>
  <si>
    <t xml:space="preserve"> 49,2</t>
  </si>
  <si>
    <t xml:space="preserve"> 54,6</t>
  </si>
  <si>
    <t xml:space="preserve"> 351,6</t>
  </si>
  <si>
    <t>1 578,2</t>
  </si>
  <si>
    <t xml:space="preserve"> 66,7</t>
  </si>
  <si>
    <t xml:space="preserve"> 473,2</t>
  </si>
  <si>
    <t>2 875,0</t>
  </si>
  <si>
    <t xml:space="preserve"> 85,3</t>
  </si>
  <si>
    <t xml:space="preserve"> 114,3</t>
  </si>
  <si>
    <t xml:space="preserve"> 499,1</t>
  </si>
  <si>
    <t xml:space="preserve"> 58,8</t>
  </si>
  <si>
    <t xml:space="preserve"> 117,5</t>
  </si>
  <si>
    <t xml:space="preserve"> 45,0</t>
  </si>
  <si>
    <t xml:space="preserve"> 357,8</t>
  </si>
  <si>
    <t>1 667,4</t>
  </si>
  <si>
    <t xml:space="preserve"> 469,4</t>
  </si>
  <si>
    <t>2 913,9</t>
  </si>
  <si>
    <t xml:space="preserve"> 128,0</t>
  </si>
  <si>
    <t xml:space="preserve"> 566,1</t>
  </si>
  <si>
    <t xml:space="preserve"> 57,4</t>
  </si>
  <si>
    <t xml:space="preserve"> 88,9</t>
  </si>
  <si>
    <t xml:space="preserve"> 271,3</t>
  </si>
  <si>
    <t xml:space="preserve"> 40,7</t>
  </si>
  <si>
    <t xml:space="preserve"> 370,1</t>
  </si>
  <si>
    <t>1 619,4</t>
  </si>
  <si>
    <t xml:space="preserve"> 67,9</t>
  </si>
  <si>
    <t xml:space="preserve"> 443,2</t>
  </si>
  <si>
    <t>2 834,0</t>
  </si>
  <si>
    <t xml:space="preserve"> 83,5</t>
  </si>
  <si>
    <t xml:space="preserve"> 28,1</t>
  </si>
  <si>
    <t xml:space="preserve"> 26,6</t>
  </si>
  <si>
    <t xml:space="preserve"> 34,6</t>
  </si>
  <si>
    <t xml:space="preserve"> 25,4</t>
  </si>
  <si>
    <t xml:space="preserve"> 42,9</t>
  </si>
  <si>
    <t xml:space="preserve"> 23,9</t>
  </si>
  <si>
    <t xml:space="preserve"> 18,2</t>
  </si>
  <si>
    <t xml:space="preserve"> 29,2</t>
  </si>
  <si>
    <t xml:space="preserve"> 43,3</t>
  </si>
  <si>
    <t xml:space="preserve"> 32,7</t>
  </si>
  <si>
    <t xml:space="preserve"> 50,6</t>
  </si>
  <si>
    <t xml:space="preserve"> 34,2</t>
  </si>
  <si>
    <t xml:space="preserve"> 20,3</t>
  </si>
  <si>
    <t xml:space="preserve"> 27,7</t>
  </si>
  <si>
    <t xml:space="preserve"> 37,1</t>
  </si>
  <si>
    <t xml:space="preserve"> 19,3</t>
  </si>
  <si>
    <t xml:space="preserve"> 26,0</t>
  </si>
  <si>
    <t xml:space="preserve"> 46,2</t>
  </si>
  <si>
    <t xml:space="preserve"> 31,0</t>
  </si>
  <si>
    <t xml:space="preserve"> 24,0</t>
  </si>
  <si>
    <t xml:space="preserve"> 53,8</t>
  </si>
  <si>
    <t xml:space="preserve"> 56,6</t>
  </si>
  <si>
    <t xml:space="preserve"> 130,5</t>
  </si>
  <si>
    <t xml:space="preserve"> 72,9</t>
  </si>
  <si>
    <t xml:space="preserve"> 62,3</t>
  </si>
  <si>
    <t xml:space="preserve"> 75,7</t>
  </si>
  <si>
    <t xml:space="preserve"> 156,3</t>
  </si>
  <si>
    <t xml:space="preserve"> 63,6</t>
  </si>
  <si>
    <t xml:space="preserve"> 68,1</t>
  </si>
  <si>
    <t xml:space="preserve"> 132,7</t>
  </si>
  <si>
    <t xml:space="preserve"> 58,7</t>
  </si>
  <si>
    <t xml:space="preserve"> 78,5</t>
  </si>
  <si>
    <t xml:space="preserve"> 58,0</t>
  </si>
  <si>
    <t xml:space="preserve"> 84,0</t>
  </si>
  <si>
    <t xml:space="preserve"> 163,4</t>
  </si>
  <si>
    <t xml:space="preserve"> 68,8</t>
  </si>
  <si>
    <t xml:space="preserve"> 89,1</t>
  </si>
  <si>
    <t xml:space="preserve"> 193,8</t>
  </si>
  <si>
    <t xml:space="preserve"> 61,6</t>
  </si>
  <si>
    <t xml:space="preserve"> 71,1</t>
  </si>
  <si>
    <t xml:space="preserve"> 139,0</t>
  </si>
  <si>
    <t xml:space="preserve"> 58,4</t>
  </si>
  <si>
    <t xml:space="preserve"> 71,7</t>
  </si>
  <si>
    <t xml:space="preserve"> 134,3</t>
  </si>
  <si>
    <t xml:space="preserve"> 86,9</t>
  </si>
  <si>
    <t xml:space="preserve"> 160,7</t>
  </si>
  <si>
    <t xml:space="preserve"> 62,6</t>
  </si>
  <si>
    <t xml:space="preserve"> 81,1</t>
  </si>
  <si>
    <t xml:space="preserve"> 165,4</t>
  </si>
  <si>
    <t xml:space="preserve"> 55,9</t>
  </si>
  <si>
    <t xml:space="preserve"> 37,6</t>
  </si>
  <si>
    <t xml:space="preserve"> 44,6</t>
  </si>
  <si>
    <t xml:space="preserve"> 48,1</t>
  </si>
  <si>
    <t xml:space="preserve"> 91,1</t>
  </si>
  <si>
    <t xml:space="preserve"> 50,7</t>
  </si>
  <si>
    <t xml:space="preserve"> 49,7</t>
  </si>
  <si>
    <t xml:space="preserve"> 103,1</t>
  </si>
  <si>
    <t xml:space="preserve"> 55,6</t>
  </si>
  <si>
    <t xml:space="preserve"> 38,4</t>
  </si>
  <si>
    <t xml:space="preserve"> 39,0</t>
  </si>
  <si>
    <t xml:space="preserve"> 83,7</t>
  </si>
  <si>
    <t xml:space="preserve"> 103,3</t>
  </si>
  <si>
    <t xml:space="preserve"> 107,6</t>
  </si>
  <si>
    <t xml:space="preserve"> 55,8</t>
  </si>
  <si>
    <t xml:space="preserve"> 43,2</t>
  </si>
  <si>
    <t xml:space="preserve"> 100,5</t>
  </si>
  <si>
    <t xml:space="preserve"> 50,3</t>
  </si>
  <si>
    <t xml:space="preserve"> 36,0</t>
  </si>
  <si>
    <t xml:space="preserve"> 92,1</t>
  </si>
  <si>
    <t xml:space="preserve"> 37,2</t>
  </si>
  <si>
    <t xml:space="preserve"> 125,5</t>
  </si>
  <si>
    <t xml:space="preserve"> 51,1</t>
  </si>
  <si>
    <t>1 517,0</t>
  </si>
  <si>
    <t>3 117,5</t>
  </si>
  <si>
    <t>2 177,3</t>
  </si>
  <si>
    <t>5 440,3</t>
  </si>
  <si>
    <t>2 354,5</t>
  </si>
  <si>
    <t>7 125,5</t>
  </si>
  <si>
    <t>1 673,8</t>
  </si>
  <si>
    <t>3 840,8</t>
  </si>
  <si>
    <t>1 597,3</t>
  </si>
  <si>
    <t>3 233,9</t>
  </si>
  <si>
    <t>2 273,0</t>
  </si>
  <si>
    <t>5 638,1</t>
  </si>
  <si>
    <t>2 415,9</t>
  </si>
  <si>
    <t>7 309,7</t>
  </si>
  <si>
    <t>1 844,0</t>
  </si>
  <si>
    <t>4 069,2</t>
  </si>
  <si>
    <t>1 685,9</t>
  </si>
  <si>
    <t>3 452,3</t>
  </si>
  <si>
    <t>2 340,5</t>
  </si>
  <si>
    <t>5 597,7</t>
  </si>
  <si>
    <t>2 485,3</t>
  </si>
  <si>
    <t>7 376,6</t>
  </si>
  <si>
    <t>ENQUESTA D'OCUPACIÓ HOTELERA</t>
  </si>
  <si>
    <t>totals</t>
  </si>
  <si>
    <t>res. Espanya</t>
  </si>
  <si>
    <t>res. estrangers</t>
  </si>
  <si>
    <t>Viatgers (en milers)</t>
  </si>
  <si>
    <t>Pernoctacions (en milers)</t>
  </si>
  <si>
    <t xml:space="preserve"> 59,3</t>
  </si>
  <si>
    <t xml:space="preserve"> 8,7</t>
  </si>
  <si>
    <t xml:space="preserve"> 98,9</t>
  </si>
  <si>
    <t xml:space="preserve"> 250,5</t>
  </si>
  <si>
    <t xml:space="preserve"> 206,9</t>
  </si>
  <si>
    <t xml:space="preserve"> 43,6</t>
  </si>
  <si>
    <t xml:space="preserve"> 665,7</t>
  </si>
  <si>
    <t xml:space="preserve"> 469,0</t>
  </si>
  <si>
    <t xml:space="preserve"> 196,7</t>
  </si>
  <si>
    <t xml:space="preserve"> 368,9</t>
  </si>
  <si>
    <t xml:space="preserve"> 216,6</t>
  </si>
  <si>
    <t xml:space="preserve"> 152,3</t>
  </si>
  <si>
    <t>1 728,4</t>
  </si>
  <si>
    <t>1 063,6</t>
  </si>
  <si>
    <t xml:space="preserve"> 664,8</t>
  </si>
  <si>
    <t xml:space="preserve"> 96,0</t>
  </si>
  <si>
    <t xml:space="preserve"> 87,8</t>
  </si>
  <si>
    <t xml:space="preserve"> 235,9</t>
  </si>
  <si>
    <t xml:space="preserve"> 176,8</t>
  </si>
  <si>
    <t xml:space="preserve"> 59,1</t>
  </si>
  <si>
    <t xml:space="preserve"> 85,5</t>
  </si>
  <si>
    <t xml:space="preserve"> 67,7</t>
  </si>
  <si>
    <t xml:space="preserve"> 17,9</t>
  </si>
  <si>
    <t xml:space="preserve"> 242,2</t>
  </si>
  <si>
    <t xml:space="preserve"> 119,4</t>
  </si>
  <si>
    <t xml:space="preserve"> 122,8</t>
  </si>
  <si>
    <t xml:space="preserve"> 224,0</t>
  </si>
  <si>
    <t xml:space="preserve"> 167,3</t>
  </si>
  <si>
    <t xml:space="preserve"> 691,7</t>
  </si>
  <si>
    <t xml:space="preserve"> 455,0</t>
  </si>
  <si>
    <t xml:space="preserve"> 236,6</t>
  </si>
  <si>
    <t xml:space="preserve"> 355,7</t>
  </si>
  <si>
    <t xml:space="preserve"> 220,4</t>
  </si>
  <si>
    <t xml:space="preserve"> 135,2</t>
  </si>
  <si>
    <t>1 562,2</t>
  </si>
  <si>
    <t xml:space="preserve"> 914,5</t>
  </si>
  <si>
    <t xml:space="preserve"> 647,6</t>
  </si>
  <si>
    <t xml:space="preserve"> 97,5</t>
  </si>
  <si>
    <t xml:space="preserve"> 87,5</t>
  </si>
  <si>
    <t xml:space="preserve"> 10,1</t>
  </si>
  <si>
    <t xml:space="preserve"> 238,2</t>
  </si>
  <si>
    <t xml:space="preserve"> 154,8</t>
  </si>
  <si>
    <t xml:space="preserve"> 83,4</t>
  </si>
  <si>
    <t xml:space="preserve"> 79,4</t>
  </si>
  <si>
    <t xml:space="preserve"> 225,3</t>
  </si>
  <si>
    <t xml:space="preserve"> 142,9</t>
  </si>
  <si>
    <t xml:space="preserve"> 82,4</t>
  </si>
  <si>
    <t xml:space="preserve"> 212,9</t>
  </si>
  <si>
    <t xml:space="preserve"> 172,5</t>
  </si>
  <si>
    <t xml:space="preserve"> 564,1</t>
  </si>
  <si>
    <t xml:space="preserve"> 348,7</t>
  </si>
  <si>
    <t xml:space="preserve"> 215,4</t>
  </si>
  <si>
    <t xml:space="preserve"> 231,1</t>
  </si>
  <si>
    <t xml:space="preserve"> 132,0</t>
  </si>
  <si>
    <t>1 578,0</t>
  </si>
  <si>
    <t xml:space="preserve"> 920,1</t>
  </si>
  <si>
    <t xml:space="preserve"> 657,9</t>
  </si>
  <si>
    <t>ENQUESTA D'OCUPACIÓ EN CÀMPINGS</t>
  </si>
  <si>
    <t>PROVÍNCIA DE BARCELONA</t>
  </si>
  <si>
    <t>Dades trimestrals. Anys 2006, 2007, 2008 i 2009.</t>
  </si>
  <si>
    <t>Font: Idescat, a partir de les dades de l'Enquesta d'ocupació en càmpings de l'INE.</t>
  </si>
  <si>
    <t>Dades anuals. Anys 2006, 2007, 2008, 2009 i 2010.</t>
  </si>
  <si>
    <t>Dades trimestrals. Anys 2006, 2007, 2008, 2009 i 2010.</t>
  </si>
  <si>
    <t>ENQUESTA D'OCUPACIÓ TURISME RURAL</t>
  </si>
  <si>
    <t>-</t>
  </si>
  <si>
    <t>Font: Idescat, a partir de la informació de l'Enquesta d'ocupació en turisme rural de l'INE</t>
  </si>
  <si>
    <t>Font: Idescat, a partir de la informació de l'Enquesta d'ocupació en càmpings de l'INE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</si>
</sst>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p@"/>
    <numFmt numFmtId="165" formatCode="00"/>
    <numFmt numFmtId="166" formatCode="_p_t@"/>
    <numFmt numFmtId="167" formatCode="0.0"/>
    <numFmt numFmtId="168" formatCode="#\ ##0.0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\ ##0"/>
    <numFmt numFmtId="178" formatCode="0.00000"/>
    <numFmt numFmtId="179" formatCode="0.0000"/>
    <numFmt numFmtId="180" formatCode="0.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&quot;Cert&quot;;&quot;Cert&quot;;&quot;Fals&quot;"/>
    <numFmt numFmtId="186" formatCode="&quot;Activat&quot;;&quot;Activat&quot;;&quot;Desactivat&quot;"/>
    <numFmt numFmtId="187" formatCode="[$€-2]\ #.##000_);[Red]\([$€-2]\ #.##000\)"/>
  </numFmts>
  <fonts count="31">
    <font>
      <sz val="10"/>
      <name val="Arial"/>
      <family val="0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0" fontId="20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1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20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</cellStyleXfs>
  <cellXfs count="135">
    <xf numFmtId="0" fontId="0" fillId="0" borderId="0" xfId="0" applyAlignment="1">
      <alignment/>
    </xf>
    <xf numFmtId="165" fontId="3" fillId="0" borderId="10" xfId="0" applyNumberFormat="1" applyFont="1" applyBorder="1" applyAlignment="1">
      <alignment horizontal="center" vertical="center"/>
    </xf>
    <xf numFmtId="166" fontId="3" fillId="0" borderId="11" xfId="0" applyNumberFormat="1" applyFont="1" applyBorder="1" applyAlignment="1">
      <alignment vertical="center"/>
    </xf>
    <xf numFmtId="165" fontId="3" fillId="0" borderId="12" xfId="0" applyNumberFormat="1" applyFont="1" applyBorder="1" applyAlignment="1">
      <alignment horizontal="center" vertical="center"/>
    </xf>
    <xf numFmtId="166" fontId="3" fillId="0" borderId="13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166" fontId="4" fillId="0" borderId="0" xfId="0" applyNumberFormat="1" applyFont="1" applyFill="1" applyBorder="1" applyAlignment="1">
      <alignment vertical="center"/>
    </xf>
    <xf numFmtId="165" fontId="3" fillId="0" borderId="14" xfId="0" applyNumberFormat="1" applyFont="1" applyBorder="1" applyAlignment="1">
      <alignment horizontal="center" vertical="center"/>
    </xf>
    <xf numFmtId="166" fontId="3" fillId="0" borderId="15" xfId="0" applyNumberFormat="1" applyFont="1" applyBorder="1" applyAlignment="1">
      <alignment vertical="center"/>
    </xf>
    <xf numFmtId="165" fontId="3" fillId="0" borderId="16" xfId="0" applyNumberFormat="1" applyFont="1" applyBorder="1" applyAlignment="1">
      <alignment horizontal="center" vertical="center"/>
    </xf>
    <xf numFmtId="166" fontId="3" fillId="0" borderId="17" xfId="0" applyNumberFormat="1" applyFont="1" applyBorder="1" applyAlignment="1">
      <alignment vertical="center"/>
    </xf>
    <xf numFmtId="167" fontId="0" fillId="0" borderId="18" xfId="0" applyNumberFormat="1" applyBorder="1" applyAlignment="1">
      <alignment horizontal="right"/>
    </xf>
    <xf numFmtId="167" fontId="0" fillId="0" borderId="19" xfId="0" applyNumberFormat="1" applyBorder="1" applyAlignment="1">
      <alignment horizontal="right"/>
    </xf>
    <xf numFmtId="167" fontId="0" fillId="0" borderId="20" xfId="0" applyNumberFormat="1" applyBorder="1" applyAlignment="1">
      <alignment horizontal="right"/>
    </xf>
    <xf numFmtId="167" fontId="0" fillId="0" borderId="21" xfId="0" applyNumberFormat="1" applyBorder="1" applyAlignment="1">
      <alignment horizontal="right"/>
    </xf>
    <xf numFmtId="167" fontId="0" fillId="0" borderId="22" xfId="0" applyNumberFormat="1" applyBorder="1" applyAlignment="1">
      <alignment horizontal="right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168" fontId="9" fillId="0" borderId="25" xfId="0" applyNumberFormat="1" applyFont="1" applyBorder="1" applyAlignment="1">
      <alignment horizontal="right"/>
    </xf>
    <xf numFmtId="168" fontId="9" fillId="0" borderId="26" xfId="0" applyNumberFormat="1" applyFont="1" applyBorder="1" applyAlignment="1">
      <alignment horizontal="right"/>
    </xf>
    <xf numFmtId="167" fontId="9" fillId="0" borderId="22" xfId="0" applyNumberFormat="1" applyFont="1" applyBorder="1" applyAlignment="1">
      <alignment horizontal="right"/>
    </xf>
    <xf numFmtId="168" fontId="0" fillId="0" borderId="0" xfId="0" applyNumberFormat="1" applyAlignment="1">
      <alignment/>
    </xf>
    <xf numFmtId="0" fontId="1" fillId="0" borderId="22" xfId="0" applyFont="1" applyFill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/>
    </xf>
    <xf numFmtId="165" fontId="12" fillId="0" borderId="19" xfId="0" applyNumberFormat="1" applyFont="1" applyBorder="1" applyAlignment="1">
      <alignment horizontal="center"/>
    </xf>
    <xf numFmtId="167" fontId="12" fillId="0" borderId="18" xfId="0" applyNumberFormat="1" applyFont="1" applyBorder="1" applyAlignment="1">
      <alignment horizontal="right"/>
    </xf>
    <xf numFmtId="1" fontId="12" fillId="0" borderId="21" xfId="0" applyNumberFormat="1" applyFont="1" applyBorder="1" applyAlignment="1">
      <alignment horizontal="center"/>
    </xf>
    <xf numFmtId="165" fontId="12" fillId="0" borderId="21" xfId="0" applyNumberFormat="1" applyFont="1" applyBorder="1" applyAlignment="1">
      <alignment horizontal="center"/>
    </xf>
    <xf numFmtId="167" fontId="12" fillId="0" borderId="21" xfId="0" applyNumberFormat="1" applyFont="1" applyBorder="1" applyAlignment="1">
      <alignment horizontal="right"/>
    </xf>
    <xf numFmtId="1" fontId="12" fillId="0" borderId="22" xfId="0" applyNumberFormat="1" applyFont="1" applyBorder="1" applyAlignment="1">
      <alignment horizontal="center"/>
    </xf>
    <xf numFmtId="165" fontId="12" fillId="0" borderId="22" xfId="0" applyNumberFormat="1" applyFont="1" applyBorder="1" applyAlignment="1">
      <alignment horizontal="center"/>
    </xf>
    <xf numFmtId="166" fontId="3" fillId="0" borderId="22" xfId="0" applyNumberFormat="1" applyFont="1" applyBorder="1" applyAlignment="1">
      <alignment vertical="center"/>
    </xf>
    <xf numFmtId="166" fontId="3" fillId="0" borderId="19" xfId="0" applyNumberFormat="1" applyFont="1" applyBorder="1" applyAlignment="1">
      <alignment vertical="center"/>
    </xf>
    <xf numFmtId="166" fontId="3" fillId="0" borderId="27" xfId="0" applyNumberFormat="1" applyFont="1" applyBorder="1" applyAlignment="1">
      <alignment vertical="center"/>
    </xf>
    <xf numFmtId="165" fontId="3" fillId="0" borderId="28" xfId="0" applyNumberFormat="1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center" vertical="center"/>
    </xf>
    <xf numFmtId="0" fontId="6" fillId="24" borderId="0" xfId="0" applyFont="1" applyFill="1" applyAlignment="1">
      <alignment/>
    </xf>
    <xf numFmtId="0" fontId="0" fillId="0" borderId="0" xfId="0" applyAlignment="1">
      <alignment horizontal="right"/>
    </xf>
    <xf numFmtId="0" fontId="1" fillId="0" borderId="3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67" fontId="0" fillId="0" borderId="31" xfId="0" applyNumberFormat="1" applyBorder="1" applyAlignment="1">
      <alignment horizontal="right"/>
    </xf>
    <xf numFmtId="167" fontId="0" fillId="0" borderId="16" xfId="0" applyNumberFormat="1" applyBorder="1" applyAlignment="1">
      <alignment horizontal="right"/>
    </xf>
    <xf numFmtId="167" fontId="0" fillId="0" borderId="32" xfId="0" applyNumberFormat="1" applyBorder="1" applyAlignment="1">
      <alignment horizontal="right"/>
    </xf>
    <xf numFmtId="167" fontId="0" fillId="0" borderId="33" xfId="0" applyNumberFormat="1" applyBorder="1" applyAlignment="1">
      <alignment horizontal="right"/>
    </xf>
    <xf numFmtId="167" fontId="0" fillId="0" borderId="34" xfId="0" applyNumberFormat="1" applyBorder="1" applyAlignment="1">
      <alignment horizontal="right"/>
    </xf>
    <xf numFmtId="167" fontId="0" fillId="0" borderId="35" xfId="0" applyNumberFormat="1" applyBorder="1" applyAlignment="1">
      <alignment horizontal="right"/>
    </xf>
    <xf numFmtId="167" fontId="0" fillId="0" borderId="17" xfId="0" applyNumberFormat="1" applyBorder="1" applyAlignment="1">
      <alignment horizontal="right"/>
    </xf>
    <xf numFmtId="167" fontId="0" fillId="0" borderId="36" xfId="0" applyNumberFormat="1" applyBorder="1" applyAlignment="1">
      <alignment horizontal="right"/>
    </xf>
    <xf numFmtId="167" fontId="0" fillId="0" borderId="37" xfId="0" applyNumberFormat="1" applyBorder="1" applyAlignment="1">
      <alignment horizontal="right"/>
    </xf>
    <xf numFmtId="167" fontId="0" fillId="0" borderId="38" xfId="0" applyNumberFormat="1" applyBorder="1" applyAlignment="1">
      <alignment horizontal="right"/>
    </xf>
    <xf numFmtId="167" fontId="0" fillId="0" borderId="39" xfId="0" applyNumberFormat="1" applyBorder="1" applyAlignment="1">
      <alignment horizontal="right"/>
    </xf>
    <xf numFmtId="1" fontId="12" fillId="0" borderId="40" xfId="0" applyNumberFormat="1" applyFont="1" applyBorder="1" applyAlignment="1">
      <alignment horizontal="center"/>
    </xf>
    <xf numFmtId="165" fontId="12" fillId="0" borderId="40" xfId="0" applyNumberFormat="1" applyFont="1" applyBorder="1" applyAlignment="1">
      <alignment horizontal="center"/>
    </xf>
    <xf numFmtId="167" fontId="12" fillId="0" borderId="40" xfId="0" applyNumberFormat="1" applyFont="1" applyBorder="1" applyAlignment="1">
      <alignment horizontal="right"/>
    </xf>
    <xf numFmtId="1" fontId="12" fillId="0" borderId="41" xfId="0" applyNumberFormat="1" applyFont="1" applyBorder="1" applyAlignment="1">
      <alignment horizontal="center"/>
    </xf>
    <xf numFmtId="165" fontId="12" fillId="0" borderId="41" xfId="0" applyNumberFormat="1" applyFont="1" applyBorder="1" applyAlignment="1">
      <alignment horizontal="center"/>
    </xf>
    <xf numFmtId="167" fontId="12" fillId="0" borderId="41" xfId="0" applyNumberFormat="1" applyFont="1" applyBorder="1" applyAlignment="1">
      <alignment horizontal="right"/>
    </xf>
    <xf numFmtId="165" fontId="3" fillId="0" borderId="42" xfId="0" applyNumberFormat="1" applyFont="1" applyBorder="1" applyAlignment="1">
      <alignment horizontal="center" vertical="center"/>
    </xf>
    <xf numFmtId="166" fontId="3" fillId="0" borderId="43" xfId="0" applyNumberFormat="1" applyFont="1" applyBorder="1" applyAlignment="1">
      <alignment vertical="center"/>
    </xf>
    <xf numFmtId="167" fontId="12" fillId="0" borderId="37" xfId="0" applyNumberFormat="1" applyFont="1" applyBorder="1" applyAlignment="1">
      <alignment horizontal="right"/>
    </xf>
    <xf numFmtId="168" fontId="6" fillId="24" borderId="0" xfId="0" applyNumberFormat="1" applyFont="1" applyFill="1" applyAlignment="1">
      <alignment/>
    </xf>
    <xf numFmtId="168" fontId="12" fillId="0" borderId="0" xfId="0" applyNumberFormat="1" applyFont="1" applyBorder="1" applyAlignment="1">
      <alignment horizontal="right"/>
    </xf>
    <xf numFmtId="168" fontId="12" fillId="0" borderId="44" xfId="0" applyNumberFormat="1" applyFont="1" applyBorder="1" applyAlignment="1">
      <alignment horizontal="right"/>
    </xf>
    <xf numFmtId="168" fontId="12" fillId="0" borderId="45" xfId="0" applyNumberFormat="1" applyFont="1" applyBorder="1" applyAlignment="1">
      <alignment horizontal="right"/>
    </xf>
    <xf numFmtId="168" fontId="12" fillId="0" borderId="20" xfId="0" applyNumberFormat="1" applyFont="1" applyBorder="1" applyAlignment="1">
      <alignment horizontal="right"/>
    </xf>
    <xf numFmtId="168" fontId="12" fillId="0" borderId="46" xfId="0" applyNumberFormat="1" applyFont="1" applyBorder="1" applyAlignment="1">
      <alignment horizontal="right"/>
    </xf>
    <xf numFmtId="168" fontId="12" fillId="0" borderId="47" xfId="0" applyNumberFormat="1" applyFont="1" applyBorder="1" applyAlignment="1">
      <alignment horizontal="right"/>
    </xf>
    <xf numFmtId="168" fontId="12" fillId="0" borderId="48" xfId="0" applyNumberFormat="1" applyFont="1" applyBorder="1" applyAlignment="1">
      <alignment horizontal="right"/>
    </xf>
    <xf numFmtId="168" fontId="12" fillId="0" borderId="49" xfId="0" applyNumberFormat="1" applyFont="1" applyBorder="1" applyAlignment="1">
      <alignment horizontal="right"/>
    </xf>
    <xf numFmtId="167" fontId="0" fillId="0" borderId="42" xfId="0" applyNumberFormat="1" applyBorder="1" applyAlignment="1">
      <alignment horizontal="right"/>
    </xf>
    <xf numFmtId="167" fontId="0" fillId="0" borderId="50" xfId="0" applyNumberFormat="1" applyBorder="1" applyAlignment="1">
      <alignment horizontal="right"/>
    </xf>
    <xf numFmtId="167" fontId="0" fillId="0" borderId="43" xfId="0" applyNumberFormat="1" applyBorder="1" applyAlignment="1">
      <alignment horizontal="right"/>
    </xf>
    <xf numFmtId="167" fontId="0" fillId="0" borderId="47" xfId="0" applyNumberFormat="1" applyBorder="1" applyAlignment="1">
      <alignment horizontal="right"/>
    </xf>
    <xf numFmtId="1" fontId="12" fillId="0" borderId="51" xfId="0" applyNumberFormat="1" applyFont="1" applyBorder="1" applyAlignment="1">
      <alignment horizontal="center"/>
    </xf>
    <xf numFmtId="168" fontId="0" fillId="0" borderId="0" xfId="0" applyNumberFormat="1" applyBorder="1" applyAlignment="1">
      <alignment horizontal="right"/>
    </xf>
    <xf numFmtId="168" fontId="0" fillId="0" borderId="44" xfId="0" applyNumberFormat="1" applyBorder="1" applyAlignment="1">
      <alignment horizontal="right"/>
    </xf>
    <xf numFmtId="168" fontId="0" fillId="0" borderId="19" xfId="0" applyNumberFormat="1" applyBorder="1" applyAlignment="1">
      <alignment horizontal="right"/>
    </xf>
    <xf numFmtId="168" fontId="0" fillId="0" borderId="45" xfId="0" applyNumberFormat="1" applyBorder="1" applyAlignment="1">
      <alignment horizontal="right"/>
    </xf>
    <xf numFmtId="168" fontId="0" fillId="0" borderId="20" xfId="0" applyNumberFormat="1" applyBorder="1" applyAlignment="1">
      <alignment horizontal="right"/>
    </xf>
    <xf numFmtId="168" fontId="0" fillId="0" borderId="21" xfId="0" applyNumberFormat="1" applyBorder="1" applyAlignment="1">
      <alignment horizontal="right"/>
    </xf>
    <xf numFmtId="168" fontId="0" fillId="0" borderId="25" xfId="0" applyNumberFormat="1" applyBorder="1" applyAlignment="1">
      <alignment horizontal="right"/>
    </xf>
    <xf numFmtId="168" fontId="0" fillId="0" borderId="26" xfId="0" applyNumberFormat="1" applyBorder="1" applyAlignment="1">
      <alignment horizontal="right"/>
    </xf>
    <xf numFmtId="168" fontId="0" fillId="0" borderId="22" xfId="0" applyNumberFormat="1" applyBorder="1" applyAlignment="1">
      <alignment horizontal="right"/>
    </xf>
    <xf numFmtId="168" fontId="0" fillId="0" borderId="35" xfId="0" applyNumberFormat="1" applyBorder="1" applyAlignment="1">
      <alignment horizontal="right"/>
    </xf>
    <xf numFmtId="165" fontId="12" fillId="0" borderId="5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8" fontId="9" fillId="0" borderId="26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1" fillId="0" borderId="53" xfId="0" applyFont="1" applyBorder="1" applyAlignment="1">
      <alignment horizontal="center" vertical="center" wrapText="1"/>
    </xf>
    <xf numFmtId="168" fontId="0" fillId="0" borderId="29" xfId="0" applyNumberFormat="1" applyBorder="1" applyAlignment="1">
      <alignment horizontal="right"/>
    </xf>
    <xf numFmtId="168" fontId="0" fillId="0" borderId="54" xfId="0" applyNumberFormat="1" applyBorder="1" applyAlignment="1">
      <alignment horizontal="right"/>
    </xf>
    <xf numFmtId="0" fontId="0" fillId="0" borderId="0" xfId="0" applyFont="1" applyAlignment="1">
      <alignment/>
    </xf>
    <xf numFmtId="3" fontId="4" fillId="0" borderId="0" xfId="52" applyNumberFormat="1" applyFont="1" applyFill="1" applyBorder="1" applyAlignment="1">
      <alignment horizontal="right" vertical="center"/>
      <protection/>
    </xf>
    <xf numFmtId="4" fontId="4" fillId="0" borderId="0" xfId="52" applyNumberFormat="1" applyFont="1" applyFill="1" applyBorder="1" applyAlignment="1">
      <alignment horizontal="right" vertical="center"/>
      <protection/>
    </xf>
    <xf numFmtId="167" fontId="12" fillId="0" borderId="19" xfId="0" applyNumberFormat="1" applyFont="1" applyBorder="1" applyAlignment="1">
      <alignment horizontal="right"/>
    </xf>
    <xf numFmtId="168" fontId="12" fillId="0" borderId="25" xfId="0" applyNumberFormat="1" applyFont="1" applyBorder="1" applyAlignment="1">
      <alignment horizontal="right"/>
    </xf>
    <xf numFmtId="168" fontId="12" fillId="0" borderId="26" xfId="0" applyNumberFormat="1" applyFont="1" applyBorder="1" applyAlignment="1">
      <alignment horizontal="right"/>
    </xf>
    <xf numFmtId="166" fontId="3" fillId="0" borderId="55" xfId="0" applyNumberFormat="1" applyFont="1" applyBorder="1" applyAlignment="1">
      <alignment vertical="center"/>
    </xf>
    <xf numFmtId="166" fontId="3" fillId="0" borderId="56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vertical="center"/>
    </xf>
    <xf numFmtId="1" fontId="12" fillId="0" borderId="30" xfId="0" applyNumberFormat="1" applyFont="1" applyBorder="1" applyAlignment="1">
      <alignment horizontal="center"/>
    </xf>
    <xf numFmtId="165" fontId="3" fillId="0" borderId="25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168" fontId="12" fillId="0" borderId="45" xfId="0" applyNumberFormat="1" applyFont="1" applyFill="1" applyBorder="1" applyAlignment="1">
      <alignment horizontal="right"/>
    </xf>
    <xf numFmtId="168" fontId="12" fillId="0" borderId="20" xfId="0" applyNumberFormat="1" applyFont="1" applyFill="1" applyBorder="1" applyAlignment="1">
      <alignment horizontal="right"/>
    </xf>
    <xf numFmtId="0" fontId="1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7" fillId="24" borderId="0" xfId="0" applyFont="1" applyFill="1" applyAlignment="1">
      <alignment/>
    </xf>
    <xf numFmtId="0" fontId="8" fillId="24" borderId="0" xfId="0" applyFont="1" applyFill="1" applyAlignment="1">
      <alignment/>
    </xf>
    <xf numFmtId="165" fontId="3" fillId="0" borderId="60" xfId="0" applyNumberFormat="1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8" fontId="1" fillId="0" borderId="63" xfId="0" applyNumberFormat="1" applyFont="1" applyBorder="1" applyAlignment="1">
      <alignment horizontal="center" vertical="center" wrapText="1"/>
    </xf>
    <xf numFmtId="168" fontId="0" fillId="0" borderId="26" xfId="0" applyNumberForma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165" fontId="3" fillId="0" borderId="62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/>
    </xf>
    <xf numFmtId="168" fontId="1" fillId="0" borderId="64" xfId="0" applyNumberFormat="1" applyFont="1" applyBorder="1" applyAlignment="1">
      <alignment horizontal="center" vertical="center" wrapText="1"/>
    </xf>
    <xf numFmtId="168" fontId="0" fillId="0" borderId="25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Entrada" xfId="43"/>
    <cellStyle name="Hyperlink" xfId="44"/>
    <cellStyle name="Followed Hyperlink" xfId="45"/>
    <cellStyle name="Incorrecte" xfId="46"/>
    <cellStyle name="Comma" xfId="47"/>
    <cellStyle name="Comma [0]" xfId="48"/>
    <cellStyle name="Currency" xfId="49"/>
    <cellStyle name="Currency [0]" xfId="50"/>
    <cellStyle name="Neutral" xfId="51"/>
    <cellStyle name="Normal_Hoja2 (2)" xfId="52"/>
    <cellStyle name="Nota" xfId="53"/>
    <cellStyle name="Percent" xfId="54"/>
    <cellStyle name="Resultat" xfId="55"/>
    <cellStyle name="Text d'advertiment" xfId="56"/>
    <cellStyle name="Text explicatiu" xfId="57"/>
    <cellStyle name="Títol" xfId="58"/>
    <cellStyle name="Títol 1" xfId="59"/>
    <cellStyle name="Títol 2" xfId="60"/>
    <cellStyle name="Títol 3" xfId="61"/>
    <cellStyle name="Títol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zoomScale="90" zoomScaleNormal="90" zoomScalePageLayoutView="0" workbookViewId="0" topLeftCell="A1">
      <selection activeCell="B36" sqref="B36"/>
    </sheetView>
  </sheetViews>
  <sheetFormatPr defaultColWidth="11.421875" defaultRowHeight="12.75"/>
  <cols>
    <col min="2" max="2" width="20.421875" style="0" customWidth="1"/>
    <col min="3" max="6" width="15.7109375" style="0" customWidth="1"/>
    <col min="7" max="7" width="15.421875" style="0" customWidth="1"/>
    <col min="8" max="17" width="15.7109375" style="0" customWidth="1"/>
  </cols>
  <sheetData>
    <row r="1" spans="1:4" s="19" customFormat="1" ht="15.75">
      <c r="A1" s="114" t="s">
        <v>381</v>
      </c>
      <c r="B1" s="115"/>
      <c r="C1" s="115"/>
      <c r="D1" s="115"/>
    </row>
    <row r="2" spans="1:4" s="19" customFormat="1" ht="15.75">
      <c r="A2" s="114" t="s">
        <v>40</v>
      </c>
      <c r="B2" s="115"/>
      <c r="C2" s="115"/>
      <c r="D2" s="115"/>
    </row>
    <row r="3" spans="1:4" s="19" customFormat="1" ht="15.75">
      <c r="A3" s="114" t="s">
        <v>448</v>
      </c>
      <c r="B3" s="115"/>
      <c r="C3" s="115"/>
      <c r="D3" s="115"/>
    </row>
    <row r="6" ht="13.5" thickBot="1"/>
    <row r="7" spans="1:17" ht="19.5" customHeight="1">
      <c r="A7" s="118" t="s">
        <v>0</v>
      </c>
      <c r="B7" s="120" t="s">
        <v>1</v>
      </c>
      <c r="C7" s="111">
        <v>2006</v>
      </c>
      <c r="D7" s="112"/>
      <c r="E7" s="113"/>
      <c r="F7" s="111">
        <v>2007</v>
      </c>
      <c r="G7" s="112"/>
      <c r="H7" s="113"/>
      <c r="I7" s="111">
        <v>2008</v>
      </c>
      <c r="J7" s="112"/>
      <c r="K7" s="113"/>
      <c r="L7" s="111">
        <v>2009</v>
      </c>
      <c r="M7" s="112"/>
      <c r="N7" s="113"/>
      <c r="O7" s="111">
        <v>2010</v>
      </c>
      <c r="P7" s="112"/>
      <c r="Q7" s="113"/>
    </row>
    <row r="8" spans="1:17" ht="31.5" customHeight="1" thickBot="1">
      <c r="A8" s="119"/>
      <c r="B8" s="121"/>
      <c r="C8" s="16" t="s">
        <v>41</v>
      </c>
      <c r="D8" s="17" t="s">
        <v>42</v>
      </c>
      <c r="E8" s="18" t="s">
        <v>43</v>
      </c>
      <c r="F8" s="16" t="s">
        <v>41</v>
      </c>
      <c r="G8" s="17" t="s">
        <v>42</v>
      </c>
      <c r="H8" s="18" t="s">
        <v>43</v>
      </c>
      <c r="I8" s="16" t="s">
        <v>41</v>
      </c>
      <c r="J8" s="17" t="s">
        <v>42</v>
      </c>
      <c r="K8" s="18" t="s">
        <v>43</v>
      </c>
      <c r="L8" s="16" t="s">
        <v>41</v>
      </c>
      <c r="M8" s="17" t="s">
        <v>42</v>
      </c>
      <c r="N8" s="18" t="s">
        <v>43</v>
      </c>
      <c r="O8" s="16" t="s">
        <v>41</v>
      </c>
      <c r="P8" s="17" t="s">
        <v>42</v>
      </c>
      <c r="Q8" s="18" t="s">
        <v>43</v>
      </c>
    </row>
    <row r="9" spans="1:17" ht="15" customHeight="1">
      <c r="A9" s="7">
        <v>3</v>
      </c>
      <c r="B9" s="8" t="s">
        <v>2</v>
      </c>
      <c r="C9" s="79">
        <v>52.3</v>
      </c>
      <c r="D9" s="79">
        <v>87.9</v>
      </c>
      <c r="E9" s="11" t="s">
        <v>14</v>
      </c>
      <c r="F9" s="79">
        <v>54.4</v>
      </c>
      <c r="G9" s="79">
        <v>99.1</v>
      </c>
      <c r="H9" s="12" t="s">
        <v>16</v>
      </c>
      <c r="I9" s="79">
        <v>42.3</v>
      </c>
      <c r="J9" s="80">
        <v>77.5</v>
      </c>
      <c r="K9" s="81">
        <v>32.1</v>
      </c>
      <c r="L9" s="79">
        <v>21.1</v>
      </c>
      <c r="M9" s="80">
        <v>46.2</v>
      </c>
      <c r="N9" s="81">
        <v>21.3</v>
      </c>
      <c r="O9" s="79">
        <v>23.9</v>
      </c>
      <c r="P9" s="80">
        <v>36.5</v>
      </c>
      <c r="Q9" s="81">
        <v>17.2</v>
      </c>
    </row>
    <row r="10" spans="1:17" ht="15" customHeight="1">
      <c r="A10" s="9">
        <v>6</v>
      </c>
      <c r="B10" s="10" t="s">
        <v>3</v>
      </c>
      <c r="C10" s="82">
        <v>18.8</v>
      </c>
      <c r="D10" s="82">
        <v>33.6</v>
      </c>
      <c r="E10" s="14" t="s">
        <v>17</v>
      </c>
      <c r="F10" s="82">
        <v>24.1</v>
      </c>
      <c r="G10" s="82">
        <v>71.4</v>
      </c>
      <c r="H10" s="14" t="s">
        <v>18</v>
      </c>
      <c r="I10" s="82">
        <v>26.5</v>
      </c>
      <c r="J10" s="83">
        <v>76</v>
      </c>
      <c r="K10" s="84">
        <v>38.4</v>
      </c>
      <c r="L10" s="82">
        <v>24.3</v>
      </c>
      <c r="M10" s="83">
        <v>56.7</v>
      </c>
      <c r="N10" s="84">
        <v>28.2</v>
      </c>
      <c r="O10" s="82">
        <v>27.2</v>
      </c>
      <c r="P10" s="83">
        <v>47.4</v>
      </c>
      <c r="Q10" s="84">
        <v>21.3</v>
      </c>
    </row>
    <row r="11" spans="1:17" ht="15" customHeight="1">
      <c r="A11" s="9">
        <v>7</v>
      </c>
      <c r="B11" s="10" t="s">
        <v>4</v>
      </c>
      <c r="C11" s="82">
        <v>102.2</v>
      </c>
      <c r="D11" s="82">
        <v>200.7</v>
      </c>
      <c r="E11" s="14" t="s">
        <v>19</v>
      </c>
      <c r="F11" s="82">
        <v>88.7</v>
      </c>
      <c r="G11" s="82">
        <v>144.2</v>
      </c>
      <c r="H11" s="14" t="s">
        <v>21</v>
      </c>
      <c r="I11" s="82">
        <v>101.1</v>
      </c>
      <c r="J11" s="83">
        <v>189.3</v>
      </c>
      <c r="K11" s="84">
        <v>49.3</v>
      </c>
      <c r="L11" s="82">
        <v>76.9</v>
      </c>
      <c r="M11" s="83">
        <v>136</v>
      </c>
      <c r="N11" s="84">
        <v>39.1</v>
      </c>
      <c r="O11" s="82">
        <v>69.1</v>
      </c>
      <c r="P11" s="83">
        <v>127.2</v>
      </c>
      <c r="Q11" s="84">
        <v>36.3</v>
      </c>
    </row>
    <row r="12" spans="1:17" ht="15" customHeight="1">
      <c r="A12" s="9">
        <v>11</v>
      </c>
      <c r="B12" s="10" t="s">
        <v>5</v>
      </c>
      <c r="C12" s="82">
        <v>503.9</v>
      </c>
      <c r="D12" s="82">
        <v>1021.2</v>
      </c>
      <c r="E12" s="14" t="s">
        <v>22</v>
      </c>
      <c r="F12" s="82">
        <v>529</v>
      </c>
      <c r="G12" s="82">
        <v>1014.2</v>
      </c>
      <c r="H12" s="14" t="s">
        <v>23</v>
      </c>
      <c r="I12" s="82">
        <v>568.9</v>
      </c>
      <c r="J12" s="83">
        <v>1037.5</v>
      </c>
      <c r="K12" s="84">
        <v>53.7</v>
      </c>
      <c r="L12" s="82">
        <v>618.2</v>
      </c>
      <c r="M12" s="83">
        <v>1147.2</v>
      </c>
      <c r="N12" s="84">
        <v>50.4</v>
      </c>
      <c r="O12" s="82">
        <v>713</v>
      </c>
      <c r="P12" s="83">
        <v>1310.5</v>
      </c>
      <c r="Q12" s="84">
        <v>51.1</v>
      </c>
    </row>
    <row r="13" spans="1:17" ht="15" customHeight="1">
      <c r="A13" s="9">
        <v>13</v>
      </c>
      <c r="B13" s="10" t="s">
        <v>6</v>
      </c>
      <c r="C13" s="82">
        <v>5247.5</v>
      </c>
      <c r="D13" s="82">
        <v>11371.1</v>
      </c>
      <c r="E13" s="14" t="s">
        <v>24</v>
      </c>
      <c r="F13" s="82">
        <v>5588.8</v>
      </c>
      <c r="G13" s="82">
        <v>11822.8</v>
      </c>
      <c r="H13" s="14" t="s">
        <v>25</v>
      </c>
      <c r="I13" s="82">
        <v>5662.1</v>
      </c>
      <c r="J13" s="83">
        <v>11724.5</v>
      </c>
      <c r="K13" s="84">
        <v>68.7</v>
      </c>
      <c r="L13" s="82">
        <v>5616.7</v>
      </c>
      <c r="M13" s="83">
        <v>12535.9</v>
      </c>
      <c r="N13" s="84">
        <v>67.4</v>
      </c>
      <c r="O13" s="82">
        <v>6665.2</v>
      </c>
      <c r="P13" s="83">
        <v>15698.7</v>
      </c>
      <c r="Q13" s="84">
        <v>69.2</v>
      </c>
    </row>
    <row r="14" spans="1:17" ht="15" customHeight="1">
      <c r="A14" s="9">
        <v>14</v>
      </c>
      <c r="B14" s="10" t="s">
        <v>7</v>
      </c>
      <c r="C14" s="82">
        <v>39.3</v>
      </c>
      <c r="D14" s="82">
        <v>73.5</v>
      </c>
      <c r="E14" s="14" t="s">
        <v>26</v>
      </c>
      <c r="F14" s="82">
        <v>24.5</v>
      </c>
      <c r="G14" s="82">
        <v>51.6</v>
      </c>
      <c r="H14" s="14" t="s">
        <v>28</v>
      </c>
      <c r="I14" s="82">
        <v>27</v>
      </c>
      <c r="J14" s="83">
        <v>53.5</v>
      </c>
      <c r="K14" s="84">
        <v>12.8</v>
      </c>
      <c r="L14" s="82">
        <v>22.8</v>
      </c>
      <c r="M14" s="83">
        <v>49.9</v>
      </c>
      <c r="N14" s="84">
        <v>14</v>
      </c>
      <c r="O14" s="82">
        <v>27.7</v>
      </c>
      <c r="P14" s="83">
        <v>52.5</v>
      </c>
      <c r="Q14" s="84">
        <v>15.1</v>
      </c>
    </row>
    <row r="15" spans="1:17" ht="15" customHeight="1">
      <c r="A15" s="9">
        <v>17</v>
      </c>
      <c r="B15" s="10" t="s">
        <v>8</v>
      </c>
      <c r="C15" s="82">
        <v>222.9</v>
      </c>
      <c r="D15" s="82">
        <v>536.8</v>
      </c>
      <c r="E15" s="14" t="s">
        <v>29</v>
      </c>
      <c r="F15" s="82">
        <v>238.4</v>
      </c>
      <c r="G15" s="82">
        <v>592</v>
      </c>
      <c r="H15" s="14" t="s">
        <v>30</v>
      </c>
      <c r="I15" s="82">
        <v>263</v>
      </c>
      <c r="J15" s="83">
        <v>643.9</v>
      </c>
      <c r="K15" s="84">
        <v>50.7</v>
      </c>
      <c r="L15" s="82">
        <v>236</v>
      </c>
      <c r="M15" s="83">
        <v>625.5</v>
      </c>
      <c r="N15" s="84">
        <v>42</v>
      </c>
      <c r="O15" s="82">
        <v>266.4</v>
      </c>
      <c r="P15" s="83">
        <v>701.9</v>
      </c>
      <c r="Q15" s="84">
        <v>51.3</v>
      </c>
    </row>
    <row r="16" spans="1:17" ht="15" customHeight="1">
      <c r="A16" s="9">
        <v>21</v>
      </c>
      <c r="B16" s="10" t="s">
        <v>9</v>
      </c>
      <c r="C16" s="82">
        <v>988.3</v>
      </c>
      <c r="D16" s="82">
        <v>5089.8</v>
      </c>
      <c r="E16" s="14" t="s">
        <v>31</v>
      </c>
      <c r="F16" s="82">
        <v>1000.4</v>
      </c>
      <c r="G16" s="82">
        <v>5264.8</v>
      </c>
      <c r="H16" s="14" t="s">
        <v>32</v>
      </c>
      <c r="I16" s="82">
        <v>1009.5</v>
      </c>
      <c r="J16" s="83">
        <v>5175.3</v>
      </c>
      <c r="K16" s="84">
        <v>70.9</v>
      </c>
      <c r="L16" s="82">
        <v>990.8</v>
      </c>
      <c r="M16" s="83">
        <v>4644.4</v>
      </c>
      <c r="N16" s="84">
        <v>66.7</v>
      </c>
      <c r="O16" s="82">
        <v>938.6</v>
      </c>
      <c r="P16" s="83">
        <v>4935.2</v>
      </c>
      <c r="Q16" s="84">
        <v>67.2</v>
      </c>
    </row>
    <row r="17" spans="1:17" ht="15" customHeight="1">
      <c r="A17" s="9">
        <v>24</v>
      </c>
      <c r="B17" s="10" t="s">
        <v>10</v>
      </c>
      <c r="C17" s="82">
        <v>100.4</v>
      </c>
      <c r="D17" s="82">
        <v>182</v>
      </c>
      <c r="E17" s="14" t="s">
        <v>33</v>
      </c>
      <c r="F17" s="82">
        <v>85.1</v>
      </c>
      <c r="G17" s="82">
        <v>166.5</v>
      </c>
      <c r="H17" s="14" t="s">
        <v>35</v>
      </c>
      <c r="I17" s="82">
        <v>88.9</v>
      </c>
      <c r="J17" s="83">
        <v>166.5</v>
      </c>
      <c r="K17" s="84">
        <v>27.1</v>
      </c>
      <c r="L17" s="82">
        <v>78.8</v>
      </c>
      <c r="M17" s="83">
        <v>154.7</v>
      </c>
      <c r="N17" s="84">
        <v>22.5</v>
      </c>
      <c r="O17" s="82">
        <v>81.9</v>
      </c>
      <c r="P17" s="83">
        <v>149.6</v>
      </c>
      <c r="Q17" s="84">
        <v>26.7</v>
      </c>
    </row>
    <row r="18" spans="1:17" ht="15" customHeight="1">
      <c r="A18" s="9">
        <v>40</v>
      </c>
      <c r="B18" s="10" t="s">
        <v>11</v>
      </c>
      <c r="C18" s="82">
        <v>273.3</v>
      </c>
      <c r="D18" s="82">
        <v>563.7</v>
      </c>
      <c r="E18" s="14" t="s">
        <v>36</v>
      </c>
      <c r="F18" s="82">
        <v>322.7</v>
      </c>
      <c r="G18" s="82">
        <v>629.1</v>
      </c>
      <c r="H18" s="14" t="s">
        <v>37</v>
      </c>
      <c r="I18" s="82">
        <v>310.1</v>
      </c>
      <c r="J18" s="83">
        <v>590.2</v>
      </c>
      <c r="K18" s="84">
        <v>55.7</v>
      </c>
      <c r="L18" s="82">
        <v>282.8</v>
      </c>
      <c r="M18" s="83">
        <v>508.6</v>
      </c>
      <c r="N18" s="84">
        <v>44.1</v>
      </c>
      <c r="O18" s="82">
        <v>261.3</v>
      </c>
      <c r="P18" s="83">
        <v>498.8</v>
      </c>
      <c r="Q18" s="84">
        <v>40.9</v>
      </c>
    </row>
    <row r="19" spans="1:17" ht="15" customHeight="1" thickBot="1">
      <c r="A19" s="3">
        <v>41</v>
      </c>
      <c r="B19" s="4" t="s">
        <v>12</v>
      </c>
      <c r="C19" s="85">
        <v>173.8</v>
      </c>
      <c r="D19" s="85">
        <v>363.6</v>
      </c>
      <c r="E19" s="15" t="s">
        <v>38</v>
      </c>
      <c r="F19" s="85">
        <v>174.1</v>
      </c>
      <c r="G19" s="85">
        <v>395.2</v>
      </c>
      <c r="H19" s="15" t="s">
        <v>39</v>
      </c>
      <c r="I19" s="85">
        <v>163.1</v>
      </c>
      <c r="J19" s="86">
        <v>428.5</v>
      </c>
      <c r="K19" s="87">
        <v>47.1</v>
      </c>
      <c r="L19" s="85">
        <v>208.8</v>
      </c>
      <c r="M19" s="86">
        <v>422.1</v>
      </c>
      <c r="N19" s="87">
        <v>47.2</v>
      </c>
      <c r="O19" s="85">
        <v>213.1</v>
      </c>
      <c r="P19" s="86">
        <v>449.1</v>
      </c>
      <c r="Q19" s="87">
        <v>47.3</v>
      </c>
    </row>
    <row r="20" spans="1:17" ht="15" customHeight="1" thickBot="1">
      <c r="A20" s="116" t="s">
        <v>62</v>
      </c>
      <c r="B20" s="117"/>
      <c r="C20" s="21">
        <v>7722.6</v>
      </c>
      <c r="D20" s="22">
        <v>19524.053517489243</v>
      </c>
      <c r="E20" s="23">
        <v>70.34</v>
      </c>
      <c r="F20" s="21">
        <v>8130.265082299519</v>
      </c>
      <c r="G20" s="22">
        <v>20250.99466377655</v>
      </c>
      <c r="H20" s="23">
        <v>71.44</v>
      </c>
      <c r="I20" s="21">
        <v>8262.5</v>
      </c>
      <c r="J20" s="91">
        <v>20162.7</v>
      </c>
      <c r="K20" s="23">
        <v>66.43</v>
      </c>
      <c r="L20" s="21">
        <v>8177.3</v>
      </c>
      <c r="M20" s="22">
        <v>20327.3</v>
      </c>
      <c r="N20" s="23">
        <v>61.4</v>
      </c>
      <c r="O20" s="21">
        <v>9287.399999999998</v>
      </c>
      <c r="P20" s="22">
        <v>24007.399999999998</v>
      </c>
      <c r="Q20" s="23"/>
    </row>
    <row r="21" spans="1:2" ht="12.75">
      <c r="A21" s="5" t="s">
        <v>13</v>
      </c>
      <c r="B21" s="6"/>
    </row>
    <row r="22" spans="3:16" ht="12.75">
      <c r="C22" s="90"/>
      <c r="D22" s="90"/>
      <c r="F22" s="90"/>
      <c r="G22" s="90"/>
      <c r="I22" s="90"/>
      <c r="J22" s="90"/>
      <c r="L22" s="90"/>
      <c r="M22" s="90"/>
      <c r="O22" s="90"/>
      <c r="P22" s="90"/>
    </row>
    <row r="24" ht="12.75">
      <c r="C24" s="20"/>
    </row>
    <row r="26" ht="12.75">
      <c r="M26" s="92"/>
    </row>
  </sheetData>
  <sheetProtection/>
  <mergeCells count="11">
    <mergeCell ref="O7:Q7"/>
    <mergeCell ref="A20:B20"/>
    <mergeCell ref="A7:A8"/>
    <mergeCell ref="B7:B8"/>
    <mergeCell ref="C7:E7"/>
    <mergeCell ref="L7:N7"/>
    <mergeCell ref="I7:K7"/>
    <mergeCell ref="F7:H7"/>
    <mergeCell ref="A1:D1"/>
    <mergeCell ref="A2:D2"/>
    <mergeCell ref="A3:D3"/>
  </mergeCells>
  <printOptions/>
  <pageMargins left="0.4330708661417323" right="0.3937007874015748" top="0.984251968503937" bottom="0.984251968503937" header="0" footer="0"/>
  <pageSetup horizontalDpi="600" verticalDpi="600" orientation="landscape" paperSize="9" scale="80" r:id="rId1"/>
  <ignoredErrors>
    <ignoredError sqref="E12 E19 E18 E13 E9 E10 E11 E14 E15 E16 E17 H9 H10 H11 H12 H13 H14 H15 H16 H17 H18 H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299"/>
  <sheetViews>
    <sheetView zoomScale="90" zoomScaleNormal="90" zoomScalePageLayoutView="0" workbookViewId="0" topLeftCell="A4">
      <pane ySplit="1860" topLeftCell="BM22" activePane="bottomLeft" state="split"/>
      <selection pane="topLeft" activeCell="A16" sqref="A16"/>
      <selection pane="bottomLeft" activeCell="J286" sqref="J286"/>
    </sheetView>
  </sheetViews>
  <sheetFormatPr defaultColWidth="11.421875" defaultRowHeight="12.75"/>
  <cols>
    <col min="2" max="2" width="19.421875" style="0" customWidth="1"/>
    <col min="3" max="4" width="12.7109375" style="0" customWidth="1"/>
    <col min="5" max="6" width="14.7109375" style="24" customWidth="1"/>
    <col min="7" max="7" width="14.7109375" style="0" customWidth="1"/>
    <col min="8" max="8" width="3.28125" style="0" customWidth="1"/>
  </cols>
  <sheetData>
    <row r="1" spans="1:7" s="19" customFormat="1" ht="15.75">
      <c r="A1" s="114" t="s">
        <v>381</v>
      </c>
      <c r="B1" s="115"/>
      <c r="C1" s="115"/>
      <c r="D1" s="115"/>
      <c r="E1" s="130"/>
      <c r="F1" s="65"/>
      <c r="G1" s="39"/>
    </row>
    <row r="2" spans="1:7" s="19" customFormat="1" ht="15.75">
      <c r="A2" s="114" t="s">
        <v>40</v>
      </c>
      <c r="B2" s="115"/>
      <c r="C2" s="115"/>
      <c r="D2" s="115"/>
      <c r="E2" s="130"/>
      <c r="F2" s="65"/>
      <c r="G2" s="39"/>
    </row>
    <row r="3" spans="1:7" s="19" customFormat="1" ht="15.75">
      <c r="A3" s="114" t="s">
        <v>446</v>
      </c>
      <c r="B3" s="115"/>
      <c r="C3" s="115"/>
      <c r="D3" s="115"/>
      <c r="E3" s="130"/>
      <c r="F3" s="65"/>
      <c r="G3" s="39"/>
    </row>
    <row r="6" ht="13.5" thickBot="1"/>
    <row r="7" spans="1:7" ht="19.5" customHeight="1" thickBot="1">
      <c r="A7" s="118" t="s">
        <v>0</v>
      </c>
      <c r="B7" s="120" t="s">
        <v>1</v>
      </c>
      <c r="C7" s="126" t="s">
        <v>63</v>
      </c>
      <c r="D7" s="127"/>
      <c r="E7" s="131" t="s">
        <v>41</v>
      </c>
      <c r="F7" s="122" t="s">
        <v>42</v>
      </c>
      <c r="G7" s="124" t="s">
        <v>66</v>
      </c>
    </row>
    <row r="8" spans="1:7" ht="18" customHeight="1" thickBot="1">
      <c r="A8" s="119"/>
      <c r="B8" s="121"/>
      <c r="C8" s="25" t="s">
        <v>64</v>
      </c>
      <c r="D8" s="25" t="s">
        <v>65</v>
      </c>
      <c r="E8" s="132"/>
      <c r="F8" s="123"/>
      <c r="G8" s="125"/>
    </row>
    <row r="9" spans="1:7" ht="15" customHeight="1">
      <c r="A9" s="37">
        <v>3</v>
      </c>
      <c r="B9" s="36" t="s">
        <v>2</v>
      </c>
      <c r="C9" s="26">
        <v>2006</v>
      </c>
      <c r="D9" s="27">
        <v>1</v>
      </c>
      <c r="E9" s="66" t="s">
        <v>67</v>
      </c>
      <c r="F9" s="67" t="s">
        <v>68</v>
      </c>
      <c r="G9" s="28" t="s">
        <v>33</v>
      </c>
    </row>
    <row r="10" spans="1:7" ht="15" customHeight="1">
      <c r="A10" s="38"/>
      <c r="B10" s="35"/>
      <c r="C10" s="29"/>
      <c r="D10" s="30">
        <v>2</v>
      </c>
      <c r="E10" s="68" t="s">
        <v>69</v>
      </c>
      <c r="F10" s="69" t="s">
        <v>70</v>
      </c>
      <c r="G10" s="31" t="s">
        <v>71</v>
      </c>
    </row>
    <row r="11" spans="1:7" ht="15" customHeight="1">
      <c r="A11" s="38"/>
      <c r="B11" s="35"/>
      <c r="C11" s="29"/>
      <c r="D11" s="30">
        <v>3</v>
      </c>
      <c r="E11" s="68" t="s">
        <v>72</v>
      </c>
      <c r="F11" s="69" t="s">
        <v>73</v>
      </c>
      <c r="G11" s="31" t="s">
        <v>74</v>
      </c>
    </row>
    <row r="12" spans="1:7" ht="15" customHeight="1">
      <c r="A12" s="38"/>
      <c r="B12" s="35"/>
      <c r="C12" s="29"/>
      <c r="D12" s="30">
        <v>4</v>
      </c>
      <c r="E12" s="68" t="s">
        <v>75</v>
      </c>
      <c r="F12" s="69" t="s">
        <v>76</v>
      </c>
      <c r="G12" s="31" t="s">
        <v>77</v>
      </c>
    </row>
    <row r="13" spans="1:7" ht="15" customHeight="1">
      <c r="A13" s="38"/>
      <c r="B13" s="35"/>
      <c r="C13" s="29">
        <v>2007</v>
      </c>
      <c r="D13" s="30">
        <v>1</v>
      </c>
      <c r="E13" s="68" t="s">
        <v>78</v>
      </c>
      <c r="F13" s="69" t="s">
        <v>79</v>
      </c>
      <c r="G13" s="31" t="s">
        <v>80</v>
      </c>
    </row>
    <row r="14" spans="1:7" ht="15" customHeight="1">
      <c r="A14" s="38"/>
      <c r="B14" s="35"/>
      <c r="C14" s="29"/>
      <c r="D14" s="30">
        <v>2</v>
      </c>
      <c r="E14" s="68" t="s">
        <v>81</v>
      </c>
      <c r="F14" s="69" t="s">
        <v>82</v>
      </c>
      <c r="G14" s="31" t="s">
        <v>50</v>
      </c>
    </row>
    <row r="15" spans="1:7" ht="15" customHeight="1">
      <c r="A15" s="38"/>
      <c r="B15" s="35"/>
      <c r="C15" s="29"/>
      <c r="D15" s="30">
        <v>3</v>
      </c>
      <c r="E15" s="68" t="s">
        <v>83</v>
      </c>
      <c r="F15" s="69" t="s">
        <v>84</v>
      </c>
      <c r="G15" s="31" t="s">
        <v>85</v>
      </c>
    </row>
    <row r="16" spans="1:7" ht="15" customHeight="1">
      <c r="A16" s="38"/>
      <c r="B16" s="35"/>
      <c r="C16" s="29"/>
      <c r="D16" s="30">
        <v>4</v>
      </c>
      <c r="E16" s="68" t="s">
        <v>67</v>
      </c>
      <c r="F16" s="69" t="s">
        <v>86</v>
      </c>
      <c r="G16" s="31" t="s">
        <v>87</v>
      </c>
    </row>
    <row r="17" spans="1:7" ht="15" customHeight="1">
      <c r="A17" s="38"/>
      <c r="B17" s="35"/>
      <c r="C17" s="29">
        <v>2008</v>
      </c>
      <c r="D17" s="30">
        <v>1</v>
      </c>
      <c r="E17" s="68" t="s">
        <v>88</v>
      </c>
      <c r="F17" s="69" t="s">
        <v>89</v>
      </c>
      <c r="G17" s="31" t="s">
        <v>90</v>
      </c>
    </row>
    <row r="18" spans="1:7" ht="15" customHeight="1">
      <c r="A18" s="38"/>
      <c r="B18" s="35"/>
      <c r="C18" s="29"/>
      <c r="D18" s="30">
        <v>2</v>
      </c>
      <c r="E18" s="68" t="s">
        <v>91</v>
      </c>
      <c r="F18" s="69" t="s">
        <v>92</v>
      </c>
      <c r="G18" s="31" t="s">
        <v>33</v>
      </c>
    </row>
    <row r="19" spans="1:7" ht="15" customHeight="1">
      <c r="A19" s="38"/>
      <c r="B19" s="35"/>
      <c r="C19" s="59"/>
      <c r="D19" s="60">
        <v>3</v>
      </c>
      <c r="E19" s="70" t="s">
        <v>93</v>
      </c>
      <c r="F19" s="71" t="s">
        <v>94</v>
      </c>
      <c r="G19" s="61" t="s">
        <v>95</v>
      </c>
    </row>
    <row r="20" spans="1:7" ht="15" customHeight="1">
      <c r="A20" s="38"/>
      <c r="B20" s="35"/>
      <c r="C20" s="59"/>
      <c r="D20" s="60">
        <v>4</v>
      </c>
      <c r="E20" s="70">
        <v>7.9</v>
      </c>
      <c r="F20" s="71">
        <v>14.3</v>
      </c>
      <c r="G20" s="61">
        <v>27.9</v>
      </c>
    </row>
    <row r="21" spans="1:7" ht="15" customHeight="1">
      <c r="A21" s="38"/>
      <c r="B21" s="35"/>
      <c r="C21" s="29">
        <v>2009</v>
      </c>
      <c r="D21" s="30">
        <v>1</v>
      </c>
      <c r="E21" s="68">
        <v>4.3</v>
      </c>
      <c r="F21" s="69">
        <v>9.1</v>
      </c>
      <c r="G21" s="31">
        <v>20.1</v>
      </c>
    </row>
    <row r="22" spans="1:7" ht="15" customHeight="1">
      <c r="A22" s="38"/>
      <c r="B22" s="35"/>
      <c r="C22" s="29"/>
      <c r="D22" s="30">
        <v>2</v>
      </c>
      <c r="E22" s="68">
        <v>4.9</v>
      </c>
      <c r="F22" s="69">
        <v>10.1</v>
      </c>
      <c r="G22" s="31">
        <v>18.2</v>
      </c>
    </row>
    <row r="23" spans="1:7" ht="15" customHeight="1">
      <c r="A23" s="38"/>
      <c r="B23" s="35"/>
      <c r="C23" s="29"/>
      <c r="D23" s="30">
        <v>3</v>
      </c>
      <c r="E23" s="68">
        <v>6</v>
      </c>
      <c r="F23" s="69">
        <v>14.9</v>
      </c>
      <c r="G23" s="31">
        <v>25.8</v>
      </c>
    </row>
    <row r="24" spans="1:7" ht="15" customHeight="1">
      <c r="A24" s="38"/>
      <c r="B24" s="35"/>
      <c r="C24" s="29"/>
      <c r="D24" s="30">
        <v>4</v>
      </c>
      <c r="E24" s="68">
        <v>5.9</v>
      </c>
      <c r="F24" s="69">
        <v>12</v>
      </c>
      <c r="G24" s="31">
        <v>21</v>
      </c>
    </row>
    <row r="25" spans="1:7" ht="15" customHeight="1">
      <c r="A25" s="38"/>
      <c r="B25" s="35"/>
      <c r="C25" s="29">
        <v>2010</v>
      </c>
      <c r="D25" s="30">
        <v>1</v>
      </c>
      <c r="E25" s="68">
        <v>3.82</v>
      </c>
      <c r="F25" s="69">
        <v>6.04</v>
      </c>
      <c r="G25" s="31">
        <v>10.22</v>
      </c>
    </row>
    <row r="26" spans="1:7" ht="15" customHeight="1">
      <c r="A26" s="38"/>
      <c r="B26" s="35"/>
      <c r="C26" s="29"/>
      <c r="D26" s="30">
        <v>2</v>
      </c>
      <c r="E26" s="68">
        <v>5.32</v>
      </c>
      <c r="F26" s="69">
        <v>7.25</v>
      </c>
      <c r="G26" s="31">
        <v>15.11</v>
      </c>
    </row>
    <row r="27" spans="1:7" ht="15" customHeight="1">
      <c r="A27" s="38"/>
      <c r="B27" s="35"/>
      <c r="C27" s="29"/>
      <c r="D27" s="30">
        <v>3</v>
      </c>
      <c r="E27" s="68">
        <v>9.08</v>
      </c>
      <c r="F27" s="69">
        <v>13.02</v>
      </c>
      <c r="G27" s="31">
        <v>23.22</v>
      </c>
    </row>
    <row r="28" spans="1:7" ht="15" customHeight="1">
      <c r="A28" s="38"/>
      <c r="B28" s="35"/>
      <c r="C28" s="29"/>
      <c r="D28" s="30">
        <v>4</v>
      </c>
      <c r="E28" s="68">
        <v>5.72</v>
      </c>
      <c r="F28" s="69">
        <v>10.16</v>
      </c>
      <c r="G28" s="31">
        <v>20.16</v>
      </c>
    </row>
    <row r="29" spans="1:7" ht="15" customHeight="1">
      <c r="A29" s="1"/>
      <c r="B29" s="2"/>
      <c r="C29" s="29">
        <v>2011</v>
      </c>
      <c r="D29" s="30">
        <v>1</v>
      </c>
      <c r="E29" s="68">
        <v>5.71</v>
      </c>
      <c r="F29" s="69">
        <v>7.56</v>
      </c>
      <c r="G29" s="31">
        <v>13.58</v>
      </c>
    </row>
    <row r="30" spans="1:7" ht="15" customHeight="1">
      <c r="A30" s="1"/>
      <c r="B30" s="2"/>
      <c r="C30" s="29"/>
      <c r="D30" s="30">
        <v>2</v>
      </c>
      <c r="E30" s="68">
        <v>7.43</v>
      </c>
      <c r="F30" s="69">
        <v>10.72</v>
      </c>
      <c r="G30" s="31">
        <v>21.05</v>
      </c>
    </row>
    <row r="31" spans="1:7" ht="15" customHeight="1">
      <c r="A31" s="1"/>
      <c r="B31" s="2"/>
      <c r="C31" s="29"/>
      <c r="D31" s="30">
        <v>3</v>
      </c>
      <c r="E31" s="68"/>
      <c r="F31" s="69"/>
      <c r="G31" s="31"/>
    </row>
    <row r="32" spans="1:7" ht="15" customHeight="1" thickBot="1">
      <c r="A32" s="3"/>
      <c r="B32" s="4"/>
      <c r="C32" s="32"/>
      <c r="D32" s="89">
        <v>4</v>
      </c>
      <c r="E32" s="100"/>
      <c r="F32" s="101"/>
      <c r="G32" s="99"/>
    </row>
    <row r="33" spans="1:7" ht="15" customHeight="1">
      <c r="A33" s="1">
        <v>6</v>
      </c>
      <c r="B33" s="102" t="s">
        <v>3</v>
      </c>
      <c r="C33" s="26">
        <v>2006</v>
      </c>
      <c r="D33" s="27">
        <v>1</v>
      </c>
      <c r="E33" s="66" t="s">
        <v>96</v>
      </c>
      <c r="F33" s="67" t="s">
        <v>97</v>
      </c>
      <c r="G33" s="28" t="s">
        <v>98</v>
      </c>
    </row>
    <row r="34" spans="1:7" ht="15" customHeight="1">
      <c r="A34" s="1"/>
      <c r="B34" s="2"/>
      <c r="C34" s="29"/>
      <c r="D34" s="30">
        <v>2</v>
      </c>
      <c r="E34" s="68" t="s">
        <v>99</v>
      </c>
      <c r="F34" s="69" t="s">
        <v>100</v>
      </c>
      <c r="G34" s="31" t="s">
        <v>101</v>
      </c>
    </row>
    <row r="35" spans="1:7" ht="15" customHeight="1">
      <c r="A35" s="1"/>
      <c r="B35" s="2"/>
      <c r="C35" s="29"/>
      <c r="D35" s="30">
        <v>3</v>
      </c>
      <c r="E35" s="68" t="s">
        <v>102</v>
      </c>
      <c r="F35" s="69" t="s">
        <v>103</v>
      </c>
      <c r="G35" s="31" t="s">
        <v>104</v>
      </c>
    </row>
    <row r="36" spans="1:7" ht="15" customHeight="1">
      <c r="A36" s="1"/>
      <c r="B36" s="2"/>
      <c r="C36" s="29"/>
      <c r="D36" s="30">
        <v>4</v>
      </c>
      <c r="E36" s="68" t="s">
        <v>105</v>
      </c>
      <c r="F36" s="69" t="s">
        <v>103</v>
      </c>
      <c r="G36" s="31" t="s">
        <v>106</v>
      </c>
    </row>
    <row r="37" spans="1:7" ht="15" customHeight="1">
      <c r="A37" s="1"/>
      <c r="B37" s="2"/>
      <c r="C37" s="29">
        <v>2007</v>
      </c>
      <c r="D37" s="30">
        <v>1</v>
      </c>
      <c r="E37" s="68" t="s">
        <v>107</v>
      </c>
      <c r="F37" s="69" t="s">
        <v>108</v>
      </c>
      <c r="G37" s="31" t="s">
        <v>109</v>
      </c>
    </row>
    <row r="38" spans="1:7" ht="15" customHeight="1">
      <c r="A38" s="1"/>
      <c r="B38" s="2"/>
      <c r="C38" s="29"/>
      <c r="D38" s="30">
        <v>2</v>
      </c>
      <c r="E38" s="68" t="s">
        <v>110</v>
      </c>
      <c r="F38" s="69" t="s">
        <v>111</v>
      </c>
      <c r="G38" s="31" t="s">
        <v>112</v>
      </c>
    </row>
    <row r="39" spans="1:7" ht="15" customHeight="1">
      <c r="A39" s="1"/>
      <c r="B39" s="2"/>
      <c r="C39" s="29"/>
      <c r="D39" s="30">
        <v>3</v>
      </c>
      <c r="E39" s="68" t="s">
        <v>113</v>
      </c>
      <c r="F39" s="69" t="s">
        <v>114</v>
      </c>
      <c r="G39" s="31" t="s">
        <v>115</v>
      </c>
    </row>
    <row r="40" spans="1:7" ht="15" customHeight="1">
      <c r="A40" s="1"/>
      <c r="B40" s="2"/>
      <c r="C40" s="29"/>
      <c r="D40" s="30">
        <v>4</v>
      </c>
      <c r="E40" s="68" t="s">
        <v>99</v>
      </c>
      <c r="F40" s="69" t="s">
        <v>55</v>
      </c>
      <c r="G40" s="31" t="s">
        <v>116</v>
      </c>
    </row>
    <row r="41" spans="1:7" ht="15" customHeight="1">
      <c r="A41" s="1"/>
      <c r="B41" s="2"/>
      <c r="C41" s="29">
        <v>2008</v>
      </c>
      <c r="D41" s="30">
        <v>1</v>
      </c>
      <c r="E41" s="68" t="s">
        <v>117</v>
      </c>
      <c r="F41" s="69" t="s">
        <v>118</v>
      </c>
      <c r="G41" s="31" t="s">
        <v>119</v>
      </c>
    </row>
    <row r="42" spans="1:7" ht="15" customHeight="1">
      <c r="A42" s="1"/>
      <c r="B42" s="2"/>
      <c r="C42" s="29"/>
      <c r="D42" s="30">
        <v>2</v>
      </c>
      <c r="E42" s="68" t="s">
        <v>120</v>
      </c>
      <c r="F42" s="69" t="s">
        <v>121</v>
      </c>
      <c r="G42" s="31" t="s">
        <v>61</v>
      </c>
    </row>
    <row r="43" spans="1:7" ht="15" customHeight="1">
      <c r="A43" s="1"/>
      <c r="B43" s="2"/>
      <c r="C43" s="59"/>
      <c r="D43" s="60">
        <v>3</v>
      </c>
      <c r="E43" s="70" t="s">
        <v>122</v>
      </c>
      <c r="F43" s="71" t="s">
        <v>123</v>
      </c>
      <c r="G43" s="61" t="s">
        <v>124</v>
      </c>
    </row>
    <row r="44" spans="1:7" ht="15" customHeight="1">
      <c r="A44" s="38"/>
      <c r="B44" s="35"/>
      <c r="C44" s="59"/>
      <c r="D44" s="60">
        <v>4</v>
      </c>
      <c r="E44" s="70">
        <v>6.1</v>
      </c>
      <c r="F44" s="71">
        <v>17.4</v>
      </c>
      <c r="G44" s="61">
        <v>39.5</v>
      </c>
    </row>
    <row r="45" spans="1:7" ht="15" customHeight="1">
      <c r="A45" s="38"/>
      <c r="B45" s="35"/>
      <c r="C45" s="29">
        <v>2009</v>
      </c>
      <c r="D45" s="30">
        <v>1</v>
      </c>
      <c r="E45" s="68">
        <v>5.2</v>
      </c>
      <c r="F45" s="69">
        <v>14.6</v>
      </c>
      <c r="G45" s="31">
        <v>32.8</v>
      </c>
    </row>
    <row r="46" spans="1:7" ht="15" customHeight="1">
      <c r="A46" s="38"/>
      <c r="B46" s="35"/>
      <c r="C46" s="29"/>
      <c r="D46" s="30">
        <v>2</v>
      </c>
      <c r="E46" s="68">
        <v>5.7</v>
      </c>
      <c r="F46" s="69">
        <v>16.8</v>
      </c>
      <c r="G46" s="31">
        <v>36.7</v>
      </c>
    </row>
    <row r="47" spans="1:7" ht="15" customHeight="1">
      <c r="A47" s="38"/>
      <c r="B47" s="35"/>
      <c r="C47" s="29"/>
      <c r="D47" s="30">
        <v>3</v>
      </c>
      <c r="E47" s="68">
        <v>6.1</v>
      </c>
      <c r="F47" s="69">
        <v>13.3</v>
      </c>
      <c r="G47" s="31">
        <v>25</v>
      </c>
    </row>
    <row r="48" spans="1:7" ht="15" customHeight="1">
      <c r="A48" s="38"/>
      <c r="B48" s="35"/>
      <c r="C48" s="29"/>
      <c r="D48" s="30">
        <v>4</v>
      </c>
      <c r="E48" s="68">
        <v>7.3</v>
      </c>
      <c r="F48" s="69">
        <v>11.9</v>
      </c>
      <c r="G48" s="31">
        <v>20.2</v>
      </c>
    </row>
    <row r="49" spans="1:7" ht="15" customHeight="1">
      <c r="A49" s="38"/>
      <c r="B49" s="35"/>
      <c r="C49" s="29">
        <v>2010</v>
      </c>
      <c r="D49" s="30">
        <v>1</v>
      </c>
      <c r="E49" s="68">
        <v>4.9</v>
      </c>
      <c r="F49" s="69">
        <v>9.63</v>
      </c>
      <c r="G49" s="31">
        <v>19.21</v>
      </c>
    </row>
    <row r="50" spans="1:7" ht="15" customHeight="1">
      <c r="A50" s="38"/>
      <c r="B50" s="35"/>
      <c r="C50" s="29"/>
      <c r="D50" s="30">
        <v>2</v>
      </c>
      <c r="E50" s="68">
        <v>8.57</v>
      </c>
      <c r="F50" s="69">
        <v>14.34</v>
      </c>
      <c r="G50" s="31">
        <v>26.53</v>
      </c>
    </row>
    <row r="51" spans="1:7" ht="15" customHeight="1">
      <c r="A51" s="38"/>
      <c r="B51" s="35"/>
      <c r="C51" s="29"/>
      <c r="D51" s="30">
        <v>3</v>
      </c>
      <c r="E51" s="68">
        <v>7.54</v>
      </c>
      <c r="F51" s="69">
        <v>12.43</v>
      </c>
      <c r="G51" s="31">
        <v>21.03</v>
      </c>
    </row>
    <row r="52" spans="1:7" ht="15" customHeight="1">
      <c r="A52" s="38"/>
      <c r="B52" s="35"/>
      <c r="C52" s="29"/>
      <c r="D52" s="30">
        <v>4</v>
      </c>
      <c r="E52" s="68">
        <v>6.2</v>
      </c>
      <c r="F52" s="69">
        <v>11.01</v>
      </c>
      <c r="G52" s="31">
        <v>18.48</v>
      </c>
    </row>
    <row r="53" spans="1:7" ht="15" customHeight="1">
      <c r="A53" s="38"/>
      <c r="B53" s="35"/>
      <c r="C53" s="29">
        <v>2011</v>
      </c>
      <c r="D53" s="30">
        <v>1</v>
      </c>
      <c r="E53" s="68">
        <v>6.69</v>
      </c>
      <c r="F53" s="69">
        <v>11.12</v>
      </c>
      <c r="G53" s="31">
        <v>25.08</v>
      </c>
    </row>
    <row r="54" spans="1:7" ht="15" customHeight="1">
      <c r="A54" s="38"/>
      <c r="B54" s="35"/>
      <c r="C54" s="29"/>
      <c r="D54" s="30">
        <v>2</v>
      </c>
      <c r="E54" s="68">
        <v>8.43</v>
      </c>
      <c r="F54" s="69">
        <v>12.59</v>
      </c>
      <c r="G54" s="31">
        <v>21.02</v>
      </c>
    </row>
    <row r="55" spans="1:7" ht="15" customHeight="1">
      <c r="A55" s="1"/>
      <c r="B55" s="2"/>
      <c r="C55" s="29"/>
      <c r="D55" s="30">
        <v>3</v>
      </c>
      <c r="E55" s="68"/>
      <c r="F55" s="69"/>
      <c r="G55" s="31"/>
    </row>
    <row r="56" spans="1:7" ht="15" customHeight="1" thickBot="1">
      <c r="A56" s="3"/>
      <c r="B56" s="4"/>
      <c r="C56" s="32"/>
      <c r="D56" s="89">
        <v>4</v>
      </c>
      <c r="E56" s="100"/>
      <c r="F56" s="101"/>
      <c r="G56" s="99"/>
    </row>
    <row r="57" spans="1:7" ht="15" customHeight="1">
      <c r="A57" s="7">
        <v>7</v>
      </c>
      <c r="B57" s="8" t="s">
        <v>4</v>
      </c>
      <c r="C57" s="26">
        <v>2006</v>
      </c>
      <c r="D57" s="27">
        <v>1</v>
      </c>
      <c r="E57" s="66" t="s">
        <v>125</v>
      </c>
      <c r="F57" s="67" t="s">
        <v>126</v>
      </c>
      <c r="G57" s="28" t="s">
        <v>127</v>
      </c>
    </row>
    <row r="58" spans="1:7" ht="15" customHeight="1">
      <c r="A58" s="1"/>
      <c r="B58" s="2"/>
      <c r="C58" s="29"/>
      <c r="D58" s="30">
        <v>2</v>
      </c>
      <c r="E58" s="68" t="s">
        <v>128</v>
      </c>
      <c r="F58" s="69" t="s">
        <v>129</v>
      </c>
      <c r="G58" s="31" t="s">
        <v>130</v>
      </c>
    </row>
    <row r="59" spans="1:7" ht="15" customHeight="1">
      <c r="A59" s="1"/>
      <c r="B59" s="2"/>
      <c r="C59" s="29"/>
      <c r="D59" s="30">
        <v>3</v>
      </c>
      <c r="E59" s="68" t="s">
        <v>131</v>
      </c>
      <c r="F59" s="69" t="s">
        <v>36</v>
      </c>
      <c r="G59" s="31" t="s">
        <v>132</v>
      </c>
    </row>
    <row r="60" spans="1:7" ht="15" customHeight="1">
      <c r="A60" s="1"/>
      <c r="B60" s="2"/>
      <c r="C60" s="29"/>
      <c r="D60" s="30">
        <v>4</v>
      </c>
      <c r="E60" s="68" t="s">
        <v>133</v>
      </c>
      <c r="F60" s="69" t="s">
        <v>132</v>
      </c>
      <c r="G60" s="31" t="s">
        <v>87</v>
      </c>
    </row>
    <row r="61" spans="1:7" ht="15" customHeight="1">
      <c r="A61" s="1"/>
      <c r="B61" s="2"/>
      <c r="C61" s="29">
        <v>2007</v>
      </c>
      <c r="D61" s="30">
        <v>1</v>
      </c>
      <c r="E61" s="68" t="s">
        <v>134</v>
      </c>
      <c r="F61" s="69" t="s">
        <v>135</v>
      </c>
      <c r="G61" s="31" t="s">
        <v>136</v>
      </c>
    </row>
    <row r="62" spans="1:7" ht="15" customHeight="1">
      <c r="A62" s="1"/>
      <c r="B62" s="2"/>
      <c r="C62" s="29"/>
      <c r="D62" s="30">
        <v>2</v>
      </c>
      <c r="E62" s="68" t="s">
        <v>137</v>
      </c>
      <c r="F62" s="69" t="s">
        <v>138</v>
      </c>
      <c r="G62" s="31" t="s">
        <v>139</v>
      </c>
    </row>
    <row r="63" spans="1:7" ht="15" customHeight="1">
      <c r="A63" s="1"/>
      <c r="B63" s="2"/>
      <c r="C63" s="29"/>
      <c r="D63" s="30">
        <v>3</v>
      </c>
      <c r="E63" s="68" t="s">
        <v>140</v>
      </c>
      <c r="F63" s="69" t="s">
        <v>141</v>
      </c>
      <c r="G63" s="31" t="s">
        <v>142</v>
      </c>
    </row>
    <row r="64" spans="1:7" ht="15" customHeight="1">
      <c r="A64" s="1"/>
      <c r="B64" s="2"/>
      <c r="C64" s="29"/>
      <c r="D64" s="30">
        <v>4</v>
      </c>
      <c r="E64" s="68" t="s">
        <v>82</v>
      </c>
      <c r="F64" s="69" t="s">
        <v>143</v>
      </c>
      <c r="G64" s="31" t="s">
        <v>47</v>
      </c>
    </row>
    <row r="65" spans="1:7" ht="15" customHeight="1">
      <c r="A65" s="1"/>
      <c r="B65" s="2"/>
      <c r="C65" s="29">
        <v>2008</v>
      </c>
      <c r="D65" s="30">
        <v>1</v>
      </c>
      <c r="E65" s="68" t="s">
        <v>68</v>
      </c>
      <c r="F65" s="69" t="s">
        <v>144</v>
      </c>
      <c r="G65" s="31" t="s">
        <v>145</v>
      </c>
    </row>
    <row r="66" spans="1:7" ht="15" customHeight="1">
      <c r="A66" s="1"/>
      <c r="B66" s="2"/>
      <c r="C66" s="29"/>
      <c r="D66" s="30">
        <v>2</v>
      </c>
      <c r="E66" s="68" t="s">
        <v>146</v>
      </c>
      <c r="F66" s="69" t="s">
        <v>147</v>
      </c>
      <c r="G66" s="31" t="s">
        <v>148</v>
      </c>
    </row>
    <row r="67" spans="1:7" ht="15" customHeight="1">
      <c r="A67" s="62"/>
      <c r="B67" s="63"/>
      <c r="C67" s="59"/>
      <c r="D67" s="60">
        <v>3</v>
      </c>
      <c r="E67" s="70" t="s">
        <v>149</v>
      </c>
      <c r="F67" s="71" t="s">
        <v>29</v>
      </c>
      <c r="G67" s="61" t="s">
        <v>150</v>
      </c>
    </row>
    <row r="68" spans="1:7" ht="15" customHeight="1">
      <c r="A68" s="38"/>
      <c r="B68" s="35"/>
      <c r="C68" s="59"/>
      <c r="D68" s="60">
        <v>4</v>
      </c>
      <c r="E68" s="70">
        <v>24.8</v>
      </c>
      <c r="F68" s="71">
        <v>46.1</v>
      </c>
      <c r="G68" s="61">
        <v>51</v>
      </c>
    </row>
    <row r="69" spans="1:7" ht="15" customHeight="1">
      <c r="A69" s="38"/>
      <c r="B69" s="35"/>
      <c r="C69" s="29">
        <v>2009</v>
      </c>
      <c r="D69" s="30">
        <v>1</v>
      </c>
      <c r="E69" s="68">
        <v>15.3</v>
      </c>
      <c r="F69" s="69">
        <v>28.3</v>
      </c>
      <c r="G69" s="31">
        <v>38</v>
      </c>
    </row>
    <row r="70" spans="1:7" ht="15" customHeight="1">
      <c r="A70" s="38"/>
      <c r="B70" s="35"/>
      <c r="C70" s="29"/>
      <c r="D70" s="30">
        <v>2</v>
      </c>
      <c r="E70" s="68">
        <v>20.7</v>
      </c>
      <c r="F70" s="69">
        <v>33.7</v>
      </c>
      <c r="G70" s="31">
        <v>38.4</v>
      </c>
    </row>
    <row r="71" spans="1:7" ht="15" customHeight="1">
      <c r="A71" s="38"/>
      <c r="B71" s="35"/>
      <c r="C71" s="29"/>
      <c r="D71" s="30">
        <v>3</v>
      </c>
      <c r="E71" s="68">
        <v>21.3</v>
      </c>
      <c r="F71" s="69">
        <v>36.9</v>
      </c>
      <c r="G71" s="31">
        <v>38.4</v>
      </c>
    </row>
    <row r="72" spans="1:7" ht="15" customHeight="1">
      <c r="A72" s="38"/>
      <c r="B72" s="35"/>
      <c r="C72" s="29"/>
      <c r="D72" s="30">
        <v>4</v>
      </c>
      <c r="E72" s="68">
        <v>19.6</v>
      </c>
      <c r="F72" s="69">
        <v>37.1</v>
      </c>
      <c r="G72" s="31">
        <v>41.7</v>
      </c>
    </row>
    <row r="73" spans="1:7" ht="15" customHeight="1">
      <c r="A73" s="1"/>
      <c r="B73" s="2"/>
      <c r="C73" s="29">
        <v>2010</v>
      </c>
      <c r="D73" s="30">
        <v>1</v>
      </c>
      <c r="E73" s="68">
        <v>14.45</v>
      </c>
      <c r="F73" s="69">
        <v>30.96</v>
      </c>
      <c r="G73" s="31">
        <v>39.24</v>
      </c>
    </row>
    <row r="74" spans="1:7" ht="15" customHeight="1">
      <c r="A74" s="1"/>
      <c r="B74" s="2"/>
      <c r="C74" s="29"/>
      <c r="D74" s="30">
        <v>2</v>
      </c>
      <c r="E74" s="68">
        <v>21.92</v>
      </c>
      <c r="F74" s="69">
        <v>40.36</v>
      </c>
      <c r="G74" s="31">
        <v>43.1</v>
      </c>
    </row>
    <row r="75" spans="1:7" ht="15" customHeight="1">
      <c r="A75" s="1"/>
      <c r="B75" s="2"/>
      <c r="C75" s="29"/>
      <c r="D75" s="30">
        <v>3</v>
      </c>
      <c r="E75" s="68">
        <v>17.58</v>
      </c>
      <c r="F75" s="69">
        <v>31.61</v>
      </c>
      <c r="G75" s="31">
        <v>32.04</v>
      </c>
    </row>
    <row r="76" spans="1:7" ht="15" customHeight="1">
      <c r="A76" s="1"/>
      <c r="B76" s="2"/>
      <c r="C76" s="29"/>
      <c r="D76" s="30">
        <v>4</v>
      </c>
      <c r="E76" s="68">
        <v>15.15</v>
      </c>
      <c r="F76" s="69">
        <v>24.32</v>
      </c>
      <c r="G76" s="31">
        <v>30.03</v>
      </c>
    </row>
    <row r="77" spans="1:7" ht="15" customHeight="1">
      <c r="A77" s="1"/>
      <c r="B77" s="2"/>
      <c r="C77" s="29">
        <v>2011</v>
      </c>
      <c r="D77" s="30">
        <v>1</v>
      </c>
      <c r="E77" s="68">
        <v>9.85</v>
      </c>
      <c r="F77" s="69">
        <v>17.98</v>
      </c>
      <c r="G77" s="31">
        <v>26.68</v>
      </c>
    </row>
    <row r="78" spans="1:7" ht="15" customHeight="1">
      <c r="A78" s="1"/>
      <c r="B78" s="2"/>
      <c r="C78" s="29"/>
      <c r="D78" s="30">
        <v>2</v>
      </c>
      <c r="E78" s="68">
        <v>13.34</v>
      </c>
      <c r="F78" s="69">
        <v>24.71</v>
      </c>
      <c r="G78" s="31">
        <v>32.94</v>
      </c>
    </row>
    <row r="79" spans="1:7" ht="15" customHeight="1">
      <c r="A79" s="1"/>
      <c r="B79" s="2"/>
      <c r="C79" s="29"/>
      <c r="D79" s="30">
        <v>3</v>
      </c>
      <c r="E79" s="68"/>
      <c r="F79" s="69"/>
      <c r="G79" s="31"/>
    </row>
    <row r="80" spans="1:7" ht="15" customHeight="1" thickBot="1">
      <c r="A80" s="3"/>
      <c r="B80" s="4"/>
      <c r="C80" s="32"/>
      <c r="D80" s="89">
        <v>4</v>
      </c>
      <c r="E80" s="100"/>
      <c r="F80" s="101"/>
      <c r="G80" s="99"/>
    </row>
    <row r="81" spans="1:7" ht="15" customHeight="1">
      <c r="A81" s="7">
        <v>11</v>
      </c>
      <c r="B81" s="8" t="s">
        <v>5</v>
      </c>
      <c r="C81" s="26">
        <v>2006</v>
      </c>
      <c r="D81" s="27">
        <v>1</v>
      </c>
      <c r="E81" s="66" t="s">
        <v>151</v>
      </c>
      <c r="F81" s="67" t="s">
        <v>152</v>
      </c>
      <c r="G81" s="28" t="s">
        <v>153</v>
      </c>
    </row>
    <row r="82" spans="1:7" ht="15" customHeight="1">
      <c r="A82" s="1"/>
      <c r="B82" s="2"/>
      <c r="C82" s="29"/>
      <c r="D82" s="30">
        <v>2</v>
      </c>
      <c r="E82" s="68" t="s">
        <v>154</v>
      </c>
      <c r="F82" s="69" t="s">
        <v>155</v>
      </c>
      <c r="G82" s="31" t="s">
        <v>156</v>
      </c>
    </row>
    <row r="83" spans="1:7" ht="15" customHeight="1">
      <c r="A83" s="1"/>
      <c r="B83" s="2"/>
      <c r="C83" s="29"/>
      <c r="D83" s="30">
        <v>3</v>
      </c>
      <c r="E83" s="68" t="s">
        <v>157</v>
      </c>
      <c r="F83" s="69" t="s">
        <v>158</v>
      </c>
      <c r="G83" s="31" t="s">
        <v>159</v>
      </c>
    </row>
    <row r="84" spans="1:7" ht="15" customHeight="1">
      <c r="A84" s="1"/>
      <c r="B84" s="2"/>
      <c r="C84" s="29"/>
      <c r="D84" s="30">
        <v>4</v>
      </c>
      <c r="E84" s="68" t="s">
        <v>160</v>
      </c>
      <c r="F84" s="69" t="s">
        <v>161</v>
      </c>
      <c r="G84" s="31" t="s">
        <v>36</v>
      </c>
    </row>
    <row r="85" spans="1:7" ht="15" customHeight="1">
      <c r="A85" s="1"/>
      <c r="B85" s="2"/>
      <c r="C85" s="29">
        <v>2007</v>
      </c>
      <c r="D85" s="30">
        <v>1</v>
      </c>
      <c r="E85" s="68" t="s">
        <v>162</v>
      </c>
      <c r="F85" s="69" t="s">
        <v>163</v>
      </c>
      <c r="G85" s="31" t="s">
        <v>164</v>
      </c>
    </row>
    <row r="86" spans="1:7" ht="15" customHeight="1">
      <c r="A86" s="1"/>
      <c r="B86" s="2"/>
      <c r="C86" s="29"/>
      <c r="D86" s="30">
        <v>2</v>
      </c>
      <c r="E86" s="68" t="s">
        <v>165</v>
      </c>
      <c r="F86" s="69" t="s">
        <v>166</v>
      </c>
      <c r="G86" s="31" t="s">
        <v>167</v>
      </c>
    </row>
    <row r="87" spans="1:7" ht="15" customHeight="1">
      <c r="A87" s="1"/>
      <c r="B87" s="2"/>
      <c r="C87" s="29"/>
      <c r="D87" s="30">
        <v>3</v>
      </c>
      <c r="E87" s="68" t="s">
        <v>168</v>
      </c>
      <c r="F87" s="69" t="s">
        <v>169</v>
      </c>
      <c r="G87" s="31" t="s">
        <v>170</v>
      </c>
    </row>
    <row r="88" spans="1:7" ht="15" customHeight="1">
      <c r="A88" s="1"/>
      <c r="B88" s="2"/>
      <c r="C88" s="29"/>
      <c r="D88" s="30">
        <v>4</v>
      </c>
      <c r="E88" s="68" t="s">
        <v>171</v>
      </c>
      <c r="F88" s="69" t="s">
        <v>172</v>
      </c>
      <c r="G88" s="31" t="s">
        <v>173</v>
      </c>
    </row>
    <row r="89" spans="1:7" ht="15" customHeight="1">
      <c r="A89" s="1"/>
      <c r="B89" s="2"/>
      <c r="C89" s="29">
        <v>2008</v>
      </c>
      <c r="D89" s="30">
        <v>1</v>
      </c>
      <c r="E89" s="68" t="s">
        <v>174</v>
      </c>
      <c r="F89" s="69" t="s">
        <v>175</v>
      </c>
      <c r="G89" s="31" t="s">
        <v>176</v>
      </c>
    </row>
    <row r="90" spans="1:7" ht="15" customHeight="1">
      <c r="A90" s="1"/>
      <c r="B90" s="2"/>
      <c r="C90" s="29"/>
      <c r="D90" s="30">
        <v>2</v>
      </c>
      <c r="E90" s="68" t="s">
        <v>177</v>
      </c>
      <c r="F90" s="69" t="s">
        <v>178</v>
      </c>
      <c r="G90" s="31" t="s">
        <v>58</v>
      </c>
    </row>
    <row r="91" spans="1:7" ht="15" customHeight="1">
      <c r="A91" s="1"/>
      <c r="B91" s="2"/>
      <c r="C91" s="59"/>
      <c r="D91" s="60">
        <v>3</v>
      </c>
      <c r="E91" s="70" t="s">
        <v>179</v>
      </c>
      <c r="F91" s="71" t="s">
        <v>180</v>
      </c>
      <c r="G91" s="61" t="s">
        <v>181</v>
      </c>
    </row>
    <row r="92" spans="1:7" ht="15" customHeight="1">
      <c r="A92" s="38"/>
      <c r="B92" s="35"/>
      <c r="C92" s="59"/>
      <c r="D92" s="60">
        <v>4</v>
      </c>
      <c r="E92" s="70">
        <v>132.4</v>
      </c>
      <c r="F92" s="71">
        <v>231.7</v>
      </c>
      <c r="G92" s="61">
        <v>48.4</v>
      </c>
    </row>
    <row r="93" spans="1:7" ht="15" customHeight="1">
      <c r="A93" s="38"/>
      <c r="B93" s="35"/>
      <c r="C93" s="29">
        <v>2009</v>
      </c>
      <c r="D93" s="30">
        <v>1</v>
      </c>
      <c r="E93" s="68">
        <v>121.6</v>
      </c>
      <c r="F93" s="69">
        <v>217.1</v>
      </c>
      <c r="G93" s="31">
        <v>44.9</v>
      </c>
    </row>
    <row r="94" spans="1:7" ht="15" customHeight="1">
      <c r="A94" s="38"/>
      <c r="B94" s="35"/>
      <c r="C94" s="29"/>
      <c r="D94" s="30">
        <v>2</v>
      </c>
      <c r="E94" s="68">
        <v>153.8</v>
      </c>
      <c r="F94" s="69">
        <v>285.1</v>
      </c>
      <c r="G94" s="31">
        <v>54.4</v>
      </c>
    </row>
    <row r="95" spans="1:7" ht="15" customHeight="1">
      <c r="A95" s="38"/>
      <c r="B95" s="35"/>
      <c r="C95" s="29"/>
      <c r="D95" s="30">
        <v>3</v>
      </c>
      <c r="E95" s="68">
        <v>190.4</v>
      </c>
      <c r="F95" s="69">
        <v>373.2</v>
      </c>
      <c r="G95" s="31">
        <v>59</v>
      </c>
    </row>
    <row r="96" spans="1:7" ht="15" customHeight="1">
      <c r="A96" s="38"/>
      <c r="B96" s="35"/>
      <c r="C96" s="29"/>
      <c r="D96" s="30">
        <v>4</v>
      </c>
      <c r="E96" s="68">
        <v>152.4</v>
      </c>
      <c r="F96" s="69">
        <v>271.8</v>
      </c>
      <c r="G96" s="31">
        <v>43.6</v>
      </c>
    </row>
    <row r="97" spans="1:7" ht="15" customHeight="1">
      <c r="A97" s="38"/>
      <c r="B97" s="35"/>
      <c r="C97" s="29">
        <v>2010</v>
      </c>
      <c r="D97" s="30">
        <v>1</v>
      </c>
      <c r="E97" s="68">
        <v>132.19</v>
      </c>
      <c r="F97" s="69">
        <v>236.7</v>
      </c>
      <c r="G97" s="31">
        <v>41.98</v>
      </c>
    </row>
    <row r="98" spans="1:7" ht="15" customHeight="1">
      <c r="A98" s="38"/>
      <c r="B98" s="35"/>
      <c r="C98" s="29"/>
      <c r="D98" s="30">
        <v>2</v>
      </c>
      <c r="E98" s="68">
        <v>189.68</v>
      </c>
      <c r="F98" s="69">
        <v>337.6</v>
      </c>
      <c r="G98" s="31">
        <v>52.93</v>
      </c>
    </row>
    <row r="99" spans="1:7" ht="15" customHeight="1">
      <c r="A99" s="38"/>
      <c r="B99" s="35"/>
      <c r="C99" s="29"/>
      <c r="D99" s="30">
        <v>3</v>
      </c>
      <c r="E99" s="68">
        <v>223.24</v>
      </c>
      <c r="F99" s="69">
        <v>443.97</v>
      </c>
      <c r="G99" s="31">
        <v>63.14</v>
      </c>
    </row>
    <row r="100" spans="1:7" ht="15" customHeight="1">
      <c r="A100" s="38"/>
      <c r="B100" s="35"/>
      <c r="C100" s="29"/>
      <c r="D100" s="30">
        <v>4</v>
      </c>
      <c r="E100" s="68">
        <v>167.87</v>
      </c>
      <c r="F100" s="69">
        <v>292.19</v>
      </c>
      <c r="G100" s="31">
        <v>46.26</v>
      </c>
    </row>
    <row r="101" spans="1:7" ht="15" customHeight="1">
      <c r="A101" s="38"/>
      <c r="B101" s="35"/>
      <c r="C101" s="29">
        <v>2011</v>
      </c>
      <c r="D101" s="30">
        <v>1</v>
      </c>
      <c r="E101" s="68">
        <v>141.35</v>
      </c>
      <c r="F101" s="69">
        <v>241.37</v>
      </c>
      <c r="G101" s="31">
        <v>40.71</v>
      </c>
    </row>
    <row r="102" spans="1:7" ht="15" customHeight="1">
      <c r="A102" s="38"/>
      <c r="B102" s="35"/>
      <c r="C102" s="29"/>
      <c r="D102" s="30">
        <v>2</v>
      </c>
      <c r="E102" s="68">
        <v>226.42</v>
      </c>
      <c r="F102" s="69">
        <v>422.15</v>
      </c>
      <c r="G102" s="31">
        <v>62.13</v>
      </c>
    </row>
    <row r="103" spans="1:7" ht="15" customHeight="1">
      <c r="A103" s="38"/>
      <c r="B103" s="35"/>
      <c r="C103" s="29"/>
      <c r="D103" s="30">
        <v>3</v>
      </c>
      <c r="E103" s="68"/>
      <c r="F103" s="69"/>
      <c r="G103" s="31"/>
    </row>
    <row r="104" spans="1:7" ht="15" customHeight="1" thickBot="1">
      <c r="A104" s="3"/>
      <c r="B104" s="4"/>
      <c r="C104" s="32"/>
      <c r="D104" s="89">
        <v>4</v>
      </c>
      <c r="E104" s="100"/>
      <c r="F104" s="101"/>
      <c r="G104" s="64"/>
    </row>
    <row r="105" spans="1:7" ht="15" customHeight="1">
      <c r="A105" s="1">
        <v>13</v>
      </c>
      <c r="B105" s="2" t="s">
        <v>6</v>
      </c>
      <c r="C105" s="26">
        <v>2006</v>
      </c>
      <c r="D105" s="27">
        <v>1</v>
      </c>
      <c r="E105" s="66" t="s">
        <v>182</v>
      </c>
      <c r="F105" s="67" t="s">
        <v>193</v>
      </c>
      <c r="G105" s="99" t="s">
        <v>204</v>
      </c>
    </row>
    <row r="106" spans="1:7" ht="15" customHeight="1">
      <c r="A106" s="1"/>
      <c r="B106" s="2"/>
      <c r="C106" s="29"/>
      <c r="D106" s="30">
        <v>2</v>
      </c>
      <c r="E106" s="68" t="s">
        <v>183</v>
      </c>
      <c r="F106" s="69" t="s">
        <v>194</v>
      </c>
      <c r="G106" s="31" t="s">
        <v>205</v>
      </c>
    </row>
    <row r="107" spans="1:7" ht="15" customHeight="1">
      <c r="A107" s="1"/>
      <c r="B107" s="2"/>
      <c r="C107" s="29"/>
      <c r="D107" s="30">
        <v>3</v>
      </c>
      <c r="E107" s="68" t="s">
        <v>184</v>
      </c>
      <c r="F107" s="69" t="s">
        <v>195</v>
      </c>
      <c r="G107" s="31" t="s">
        <v>45</v>
      </c>
    </row>
    <row r="108" spans="1:7" ht="15" customHeight="1">
      <c r="A108" s="1"/>
      <c r="B108" s="2"/>
      <c r="C108" s="29"/>
      <c r="D108" s="30">
        <v>4</v>
      </c>
      <c r="E108" s="68" t="s">
        <v>185</v>
      </c>
      <c r="F108" s="69" t="s">
        <v>196</v>
      </c>
      <c r="G108" s="31" t="s">
        <v>206</v>
      </c>
    </row>
    <row r="109" spans="1:7" ht="15" customHeight="1">
      <c r="A109" s="1"/>
      <c r="B109" s="2"/>
      <c r="C109" s="29">
        <v>2007</v>
      </c>
      <c r="D109" s="30">
        <v>1</v>
      </c>
      <c r="E109" s="68" t="s">
        <v>186</v>
      </c>
      <c r="F109" s="69" t="s">
        <v>197</v>
      </c>
      <c r="G109" s="31" t="s">
        <v>207</v>
      </c>
    </row>
    <row r="110" spans="1:7" ht="15" customHeight="1">
      <c r="A110" s="1"/>
      <c r="B110" s="2"/>
      <c r="C110" s="29"/>
      <c r="D110" s="30">
        <v>2</v>
      </c>
      <c r="E110" s="68" t="s">
        <v>187</v>
      </c>
      <c r="F110" s="69" t="s">
        <v>198</v>
      </c>
      <c r="G110" s="31" t="s">
        <v>208</v>
      </c>
    </row>
    <row r="111" spans="1:7" ht="15" customHeight="1">
      <c r="A111" s="1"/>
      <c r="B111" s="2"/>
      <c r="C111" s="29"/>
      <c r="D111" s="30">
        <v>3</v>
      </c>
      <c r="E111" s="68" t="s">
        <v>188</v>
      </c>
      <c r="F111" s="69" t="s">
        <v>199</v>
      </c>
      <c r="G111" s="31" t="s">
        <v>51</v>
      </c>
    </row>
    <row r="112" spans="1:7" ht="15" customHeight="1">
      <c r="A112" s="1"/>
      <c r="B112" s="2"/>
      <c r="C112" s="29"/>
      <c r="D112" s="30">
        <v>4</v>
      </c>
      <c r="E112" s="68" t="s">
        <v>189</v>
      </c>
      <c r="F112" s="69" t="s">
        <v>200</v>
      </c>
      <c r="G112" s="31" t="s">
        <v>209</v>
      </c>
    </row>
    <row r="113" spans="1:7" ht="15" customHeight="1">
      <c r="A113" s="1"/>
      <c r="B113" s="2"/>
      <c r="C113" s="29">
        <v>2008</v>
      </c>
      <c r="D113" s="30">
        <v>1</v>
      </c>
      <c r="E113" s="68" t="s">
        <v>190</v>
      </c>
      <c r="F113" s="69" t="s">
        <v>201</v>
      </c>
      <c r="G113" s="31" t="s">
        <v>210</v>
      </c>
    </row>
    <row r="114" spans="1:7" ht="15" customHeight="1">
      <c r="A114" s="1"/>
      <c r="B114" s="2"/>
      <c r="C114" s="29"/>
      <c r="D114" s="30">
        <v>2</v>
      </c>
      <c r="E114" s="68" t="s">
        <v>191</v>
      </c>
      <c r="F114" s="69" t="s">
        <v>202</v>
      </c>
      <c r="G114" s="31" t="s">
        <v>211</v>
      </c>
    </row>
    <row r="115" spans="1:7" ht="15" customHeight="1">
      <c r="A115" s="1"/>
      <c r="B115" s="2"/>
      <c r="C115" s="59"/>
      <c r="D115" s="60">
        <v>3</v>
      </c>
      <c r="E115" s="70" t="s">
        <v>192</v>
      </c>
      <c r="F115" s="71" t="s">
        <v>203</v>
      </c>
      <c r="G115" s="61" t="s">
        <v>52</v>
      </c>
    </row>
    <row r="116" spans="1:7" ht="15" customHeight="1">
      <c r="A116" s="38"/>
      <c r="B116" s="35"/>
      <c r="C116" s="59"/>
      <c r="D116" s="60">
        <v>4</v>
      </c>
      <c r="E116" s="70">
        <v>1296.2</v>
      </c>
      <c r="F116" s="71">
        <v>2618</v>
      </c>
      <c r="G116" s="61">
        <v>63.4</v>
      </c>
    </row>
    <row r="117" spans="1:7" ht="15" customHeight="1">
      <c r="A117" s="38"/>
      <c r="B117" s="35"/>
      <c r="C117" s="29">
        <v>2009</v>
      </c>
      <c r="D117" s="30">
        <v>1</v>
      </c>
      <c r="E117" s="68">
        <v>1121.6</v>
      </c>
      <c r="F117" s="69">
        <v>2352.8</v>
      </c>
      <c r="G117" s="31">
        <v>57.3</v>
      </c>
    </row>
    <row r="118" spans="1:7" ht="15" customHeight="1">
      <c r="A118" s="38"/>
      <c r="B118" s="35"/>
      <c r="C118" s="29"/>
      <c r="D118" s="30">
        <v>2</v>
      </c>
      <c r="E118" s="68">
        <v>1531.4</v>
      </c>
      <c r="F118" s="69">
        <v>3360.3</v>
      </c>
      <c r="G118" s="31">
        <v>72.3</v>
      </c>
    </row>
    <row r="119" spans="1:7" ht="15" customHeight="1">
      <c r="A119" s="38"/>
      <c r="B119" s="35"/>
      <c r="C119" s="29"/>
      <c r="D119" s="30">
        <v>3</v>
      </c>
      <c r="E119" s="68">
        <v>1577.2</v>
      </c>
      <c r="F119" s="69">
        <v>3821.4</v>
      </c>
      <c r="G119" s="31">
        <v>78.3</v>
      </c>
    </row>
    <row r="120" spans="1:7" ht="15" customHeight="1">
      <c r="A120" s="38"/>
      <c r="B120" s="35"/>
      <c r="C120" s="29"/>
      <c r="D120" s="30">
        <v>4</v>
      </c>
      <c r="E120" s="68">
        <v>1386.6</v>
      </c>
      <c r="F120" s="69">
        <v>3001.4</v>
      </c>
      <c r="G120" s="31">
        <v>61.4</v>
      </c>
    </row>
    <row r="121" spans="1:7" ht="15" customHeight="1">
      <c r="A121" s="38"/>
      <c r="B121" s="35"/>
      <c r="C121" s="29">
        <v>2010</v>
      </c>
      <c r="D121" s="30">
        <v>1</v>
      </c>
      <c r="E121" s="68">
        <v>1333.54</v>
      </c>
      <c r="F121" s="69">
        <v>2953.26</v>
      </c>
      <c r="G121" s="31">
        <v>56.91</v>
      </c>
    </row>
    <row r="122" spans="1:7" ht="15" customHeight="1">
      <c r="A122" s="38"/>
      <c r="B122" s="35"/>
      <c r="C122" s="29"/>
      <c r="D122" s="30">
        <v>2</v>
      </c>
      <c r="E122" s="68">
        <v>1826.93</v>
      </c>
      <c r="F122" s="69">
        <v>4195.68</v>
      </c>
      <c r="G122" s="31">
        <v>74.02</v>
      </c>
    </row>
    <row r="123" spans="1:7" ht="15" customHeight="1">
      <c r="A123" s="38"/>
      <c r="B123" s="35"/>
      <c r="C123" s="29"/>
      <c r="D123" s="30">
        <v>3</v>
      </c>
      <c r="E123" s="68">
        <v>1912.4</v>
      </c>
      <c r="F123" s="69">
        <v>4916.02</v>
      </c>
      <c r="G123" s="31">
        <v>79.93</v>
      </c>
    </row>
    <row r="124" spans="1:7" ht="15" customHeight="1">
      <c r="A124" s="38"/>
      <c r="B124" s="35"/>
      <c r="C124" s="29"/>
      <c r="D124" s="30">
        <v>4</v>
      </c>
      <c r="E124" s="68">
        <v>1592.35</v>
      </c>
      <c r="F124" s="69">
        <v>3633.78</v>
      </c>
      <c r="G124" s="31">
        <v>65.48</v>
      </c>
    </row>
    <row r="125" spans="1:7" ht="15" customHeight="1">
      <c r="A125" s="38"/>
      <c r="B125" s="35"/>
      <c r="C125" s="29">
        <v>2011</v>
      </c>
      <c r="D125" s="30">
        <v>1</v>
      </c>
      <c r="E125" s="68">
        <v>1422.54</v>
      </c>
      <c r="F125" s="69">
        <v>3185.45</v>
      </c>
      <c r="G125" s="31">
        <v>58.95</v>
      </c>
    </row>
    <row r="126" spans="1:7" ht="15" customHeight="1">
      <c r="A126" s="38"/>
      <c r="B126" s="35"/>
      <c r="C126" s="29"/>
      <c r="D126" s="30">
        <v>2</v>
      </c>
      <c r="E126" s="68">
        <v>1979.41</v>
      </c>
      <c r="F126" s="69">
        <v>4642.32</v>
      </c>
      <c r="G126" s="31">
        <v>81.3</v>
      </c>
    </row>
    <row r="127" spans="1:7" ht="15" customHeight="1">
      <c r="A127" s="38"/>
      <c r="B127" s="35"/>
      <c r="C127" s="29"/>
      <c r="D127" s="30">
        <v>3</v>
      </c>
      <c r="E127" s="68"/>
      <c r="F127" s="69"/>
      <c r="G127" s="31"/>
    </row>
    <row r="128" spans="1:7" ht="15" customHeight="1" thickBot="1">
      <c r="A128" s="3"/>
      <c r="B128" s="34"/>
      <c r="C128" s="32"/>
      <c r="D128" s="89">
        <v>4</v>
      </c>
      <c r="E128" s="100"/>
      <c r="F128" s="101"/>
      <c r="G128" s="64"/>
    </row>
    <row r="129" spans="1:7" ht="15" customHeight="1">
      <c r="A129" s="1">
        <v>14</v>
      </c>
      <c r="B129" s="2" t="s">
        <v>7</v>
      </c>
      <c r="C129" s="26">
        <v>2006</v>
      </c>
      <c r="D129" s="27">
        <v>1</v>
      </c>
      <c r="E129" s="66" t="s">
        <v>102</v>
      </c>
      <c r="F129" s="67" t="s">
        <v>212</v>
      </c>
      <c r="G129" s="99" t="s">
        <v>213</v>
      </c>
    </row>
    <row r="130" spans="1:7" ht="15" customHeight="1">
      <c r="A130" s="1"/>
      <c r="B130" s="2"/>
      <c r="C130" s="29"/>
      <c r="D130" s="30">
        <v>2</v>
      </c>
      <c r="E130" s="68" t="s">
        <v>214</v>
      </c>
      <c r="F130" s="69" t="s">
        <v>55</v>
      </c>
      <c r="G130" s="31" t="s">
        <v>68</v>
      </c>
    </row>
    <row r="131" spans="1:7" ht="15" customHeight="1">
      <c r="A131" s="1"/>
      <c r="B131" s="2"/>
      <c r="C131" s="29"/>
      <c r="D131" s="30">
        <v>3</v>
      </c>
      <c r="E131" s="68" t="s">
        <v>215</v>
      </c>
      <c r="F131" s="69" t="s">
        <v>48</v>
      </c>
      <c r="G131" s="31" t="s">
        <v>216</v>
      </c>
    </row>
    <row r="132" spans="1:7" ht="15" customHeight="1">
      <c r="A132" s="1"/>
      <c r="B132" s="2"/>
      <c r="C132" s="29"/>
      <c r="D132" s="30">
        <v>4</v>
      </c>
      <c r="E132" s="68" t="s">
        <v>217</v>
      </c>
      <c r="F132" s="69" t="s">
        <v>218</v>
      </c>
      <c r="G132" s="31" t="s">
        <v>17</v>
      </c>
    </row>
    <row r="133" spans="1:7" ht="15" customHeight="1">
      <c r="A133" s="1"/>
      <c r="B133" s="2"/>
      <c r="C133" s="29">
        <v>2007</v>
      </c>
      <c r="D133" s="30">
        <v>1</v>
      </c>
      <c r="E133" s="68" t="s">
        <v>219</v>
      </c>
      <c r="F133" s="69" t="s">
        <v>220</v>
      </c>
      <c r="G133" s="31" t="s">
        <v>221</v>
      </c>
    </row>
    <row r="134" spans="1:7" ht="15" customHeight="1">
      <c r="A134" s="1"/>
      <c r="B134" s="2"/>
      <c r="C134" s="29"/>
      <c r="D134" s="30">
        <v>2</v>
      </c>
      <c r="E134" s="68" t="s">
        <v>222</v>
      </c>
      <c r="F134" s="69" t="s">
        <v>223</v>
      </c>
      <c r="G134" s="31" t="s">
        <v>125</v>
      </c>
    </row>
    <row r="135" spans="1:7" ht="15" customHeight="1">
      <c r="A135" s="1"/>
      <c r="B135" s="2"/>
      <c r="C135" s="29"/>
      <c r="D135" s="30">
        <v>3</v>
      </c>
      <c r="E135" s="68" t="s">
        <v>212</v>
      </c>
      <c r="F135" s="69" t="s">
        <v>224</v>
      </c>
      <c r="G135" s="31" t="s">
        <v>225</v>
      </c>
    </row>
    <row r="136" spans="1:7" ht="15" customHeight="1">
      <c r="A136" s="1"/>
      <c r="B136" s="2"/>
      <c r="C136" s="29"/>
      <c r="D136" s="30">
        <v>4</v>
      </c>
      <c r="E136" s="68" t="s">
        <v>226</v>
      </c>
      <c r="F136" s="69" t="s">
        <v>91</v>
      </c>
      <c r="G136" s="31" t="s">
        <v>227</v>
      </c>
    </row>
    <row r="137" spans="1:7" ht="15" customHeight="1">
      <c r="A137" s="1"/>
      <c r="B137" s="2"/>
      <c r="C137" s="29">
        <v>2008</v>
      </c>
      <c r="D137" s="30">
        <v>1</v>
      </c>
      <c r="E137" s="68" t="s">
        <v>99</v>
      </c>
      <c r="F137" s="69" t="s">
        <v>217</v>
      </c>
      <c r="G137" s="31" t="s">
        <v>228</v>
      </c>
    </row>
    <row r="138" spans="1:7" ht="15" customHeight="1">
      <c r="A138" s="1"/>
      <c r="B138" s="2"/>
      <c r="C138" s="29"/>
      <c r="D138" s="30">
        <v>2</v>
      </c>
      <c r="E138" s="68" t="s">
        <v>229</v>
      </c>
      <c r="F138" s="69" t="s">
        <v>230</v>
      </c>
      <c r="G138" s="31" t="s">
        <v>231</v>
      </c>
    </row>
    <row r="139" spans="1:7" ht="15" customHeight="1">
      <c r="A139" s="1"/>
      <c r="B139" s="2"/>
      <c r="C139" s="59"/>
      <c r="D139" s="60">
        <v>3</v>
      </c>
      <c r="E139" s="70" t="s">
        <v>232</v>
      </c>
      <c r="F139" s="71" t="s">
        <v>233</v>
      </c>
      <c r="G139" s="61" t="s">
        <v>104</v>
      </c>
    </row>
    <row r="140" spans="1:7" ht="15" customHeight="1">
      <c r="A140" s="38"/>
      <c r="B140" s="35"/>
      <c r="C140" s="59"/>
      <c r="D140" s="60">
        <v>4</v>
      </c>
      <c r="E140" s="70">
        <v>5.8</v>
      </c>
      <c r="F140" s="71">
        <v>10</v>
      </c>
      <c r="G140" s="61">
        <v>11.9</v>
      </c>
    </row>
    <row r="141" spans="1:7" ht="15" customHeight="1">
      <c r="A141" s="38"/>
      <c r="B141" s="35"/>
      <c r="C141" s="29">
        <v>2009</v>
      </c>
      <c r="D141" s="30">
        <v>1</v>
      </c>
      <c r="E141" s="68">
        <v>2.3</v>
      </c>
      <c r="F141" s="69">
        <v>5.6</v>
      </c>
      <c r="G141" s="31">
        <v>8.8</v>
      </c>
    </row>
    <row r="142" spans="1:7" ht="15" customHeight="1">
      <c r="A142" s="38"/>
      <c r="B142" s="35"/>
      <c r="C142" s="29"/>
      <c r="D142" s="30">
        <v>2</v>
      </c>
      <c r="E142" s="68">
        <v>6.4</v>
      </c>
      <c r="F142" s="69">
        <v>15.3</v>
      </c>
      <c r="G142" s="31">
        <v>16.7</v>
      </c>
    </row>
    <row r="143" spans="1:7" ht="15" customHeight="1">
      <c r="A143" s="38"/>
      <c r="B143" s="35"/>
      <c r="C143" s="29"/>
      <c r="D143" s="30">
        <v>3</v>
      </c>
      <c r="E143" s="68">
        <v>6.4</v>
      </c>
      <c r="F143" s="69">
        <v>17.6</v>
      </c>
      <c r="G143" s="31">
        <v>19.1</v>
      </c>
    </row>
    <row r="144" spans="1:7" ht="15" customHeight="1">
      <c r="A144" s="38"/>
      <c r="B144" s="35"/>
      <c r="C144" s="29"/>
      <c r="D144" s="30">
        <v>4</v>
      </c>
      <c r="E144" s="68">
        <v>7.6</v>
      </c>
      <c r="F144" s="69">
        <v>11.5</v>
      </c>
      <c r="G144" s="31">
        <v>10.5</v>
      </c>
    </row>
    <row r="145" spans="1:7" ht="15" customHeight="1">
      <c r="A145" s="38"/>
      <c r="B145" s="35"/>
      <c r="C145" s="29">
        <v>2010</v>
      </c>
      <c r="D145" s="30">
        <v>1</v>
      </c>
      <c r="E145" s="68">
        <v>11.79</v>
      </c>
      <c r="F145" s="69">
        <v>7.43</v>
      </c>
      <c r="G145" s="31">
        <v>7.06</v>
      </c>
    </row>
    <row r="146" spans="1:7" ht="15" customHeight="1">
      <c r="A146" s="38"/>
      <c r="B146" s="35"/>
      <c r="C146" s="29"/>
      <c r="D146" s="30">
        <v>2</v>
      </c>
      <c r="E146" s="68">
        <v>7.19</v>
      </c>
      <c r="F146" s="69">
        <v>11.76</v>
      </c>
      <c r="G146" s="31">
        <v>12.62</v>
      </c>
    </row>
    <row r="147" spans="1:7" ht="15" customHeight="1">
      <c r="A147" s="38"/>
      <c r="B147" s="35"/>
      <c r="C147" s="29"/>
      <c r="D147" s="30">
        <v>3</v>
      </c>
      <c r="E147" s="68">
        <v>10.94</v>
      </c>
      <c r="F147" s="69">
        <v>24.42</v>
      </c>
      <c r="G147" s="31">
        <v>24.36</v>
      </c>
    </row>
    <row r="148" spans="1:7" ht="15" customHeight="1">
      <c r="A148" s="38"/>
      <c r="B148" s="35"/>
      <c r="C148" s="29"/>
      <c r="D148" s="30">
        <v>4</v>
      </c>
      <c r="E148" s="68">
        <v>6.53</v>
      </c>
      <c r="F148" s="69">
        <v>11.8</v>
      </c>
      <c r="G148" s="31">
        <v>13.88</v>
      </c>
    </row>
    <row r="149" spans="1:7" ht="15" customHeight="1">
      <c r="A149" s="38"/>
      <c r="B149" s="35"/>
      <c r="C149" s="29">
        <v>2011</v>
      </c>
      <c r="D149" s="30">
        <v>1</v>
      </c>
      <c r="E149" s="68">
        <v>4.14</v>
      </c>
      <c r="F149" s="69">
        <v>6.75</v>
      </c>
      <c r="G149" s="31">
        <v>9.83</v>
      </c>
    </row>
    <row r="150" spans="1:7" ht="15" customHeight="1">
      <c r="A150" s="38"/>
      <c r="B150" s="35"/>
      <c r="C150" s="29"/>
      <c r="D150" s="30">
        <v>2</v>
      </c>
      <c r="E150" s="68">
        <v>7.81</v>
      </c>
      <c r="F150" s="69">
        <v>11.7</v>
      </c>
      <c r="G150" s="31">
        <v>11.67</v>
      </c>
    </row>
    <row r="151" spans="1:7" ht="15" customHeight="1">
      <c r="A151" s="38"/>
      <c r="B151" s="35"/>
      <c r="C151" s="29"/>
      <c r="D151" s="30">
        <v>3</v>
      </c>
      <c r="E151" s="68"/>
      <c r="F151" s="69"/>
      <c r="G151" s="31"/>
    </row>
    <row r="152" spans="1:7" ht="15" customHeight="1" thickBot="1">
      <c r="A152" s="3"/>
      <c r="B152" s="34"/>
      <c r="C152" s="32"/>
      <c r="D152" s="89">
        <v>4</v>
      </c>
      <c r="E152" s="100"/>
      <c r="F152" s="101"/>
      <c r="G152" s="64"/>
    </row>
    <row r="153" spans="1:7" ht="15" customHeight="1">
      <c r="A153" s="1">
        <v>17</v>
      </c>
      <c r="B153" s="2" t="s">
        <v>8</v>
      </c>
      <c r="C153" s="26">
        <v>2006</v>
      </c>
      <c r="D153" s="27">
        <v>1</v>
      </c>
      <c r="E153" s="66" t="s">
        <v>234</v>
      </c>
      <c r="F153" s="67" t="s">
        <v>59</v>
      </c>
      <c r="G153" s="99" t="s">
        <v>235</v>
      </c>
    </row>
    <row r="154" spans="1:7" ht="15" customHeight="1">
      <c r="A154" s="1"/>
      <c r="B154" s="2"/>
      <c r="C154" s="29"/>
      <c r="D154" s="30">
        <v>2</v>
      </c>
      <c r="E154" s="68" t="s">
        <v>236</v>
      </c>
      <c r="F154" s="69" t="s">
        <v>237</v>
      </c>
      <c r="G154" s="31" t="s">
        <v>238</v>
      </c>
    </row>
    <row r="155" spans="1:7" ht="15" customHeight="1">
      <c r="A155" s="1"/>
      <c r="B155" s="2"/>
      <c r="C155" s="29"/>
      <c r="D155" s="30">
        <v>3</v>
      </c>
      <c r="E155" s="68" t="s">
        <v>239</v>
      </c>
      <c r="F155" s="69" t="s">
        <v>240</v>
      </c>
      <c r="G155" s="31" t="s">
        <v>241</v>
      </c>
    </row>
    <row r="156" spans="1:7" ht="15" customHeight="1">
      <c r="A156" s="1"/>
      <c r="B156" s="2"/>
      <c r="C156" s="29"/>
      <c r="D156" s="30">
        <v>4</v>
      </c>
      <c r="E156" s="68" t="s">
        <v>242</v>
      </c>
      <c r="F156" s="69" t="s">
        <v>209</v>
      </c>
      <c r="G156" s="31" t="s">
        <v>126</v>
      </c>
    </row>
    <row r="157" spans="1:7" ht="15" customHeight="1">
      <c r="A157" s="1"/>
      <c r="B157" s="2"/>
      <c r="C157" s="29">
        <v>2007</v>
      </c>
      <c r="D157" s="30">
        <v>1</v>
      </c>
      <c r="E157" s="68" t="s">
        <v>18</v>
      </c>
      <c r="F157" s="69" t="s">
        <v>56</v>
      </c>
      <c r="G157" s="31" t="s">
        <v>243</v>
      </c>
    </row>
    <row r="158" spans="1:7" ht="15" customHeight="1">
      <c r="A158" s="1"/>
      <c r="B158" s="2"/>
      <c r="C158" s="29"/>
      <c r="D158" s="30">
        <v>2</v>
      </c>
      <c r="E158" s="68" t="s">
        <v>209</v>
      </c>
      <c r="F158" s="69" t="s">
        <v>34</v>
      </c>
      <c r="G158" s="31" t="s">
        <v>244</v>
      </c>
    </row>
    <row r="159" spans="1:7" ht="15" customHeight="1">
      <c r="A159" s="1"/>
      <c r="B159" s="2"/>
      <c r="C159" s="29"/>
      <c r="D159" s="30">
        <v>3</v>
      </c>
      <c r="E159" s="68" t="s">
        <v>245</v>
      </c>
      <c r="F159" s="69" t="s">
        <v>246</v>
      </c>
      <c r="G159" s="31" t="s">
        <v>247</v>
      </c>
    </row>
    <row r="160" spans="1:7" ht="15" customHeight="1">
      <c r="A160" s="1"/>
      <c r="B160" s="2"/>
      <c r="C160" s="29"/>
      <c r="D160" s="30">
        <v>4</v>
      </c>
      <c r="E160" s="68" t="s">
        <v>248</v>
      </c>
      <c r="F160" s="69" t="s">
        <v>249</v>
      </c>
      <c r="G160" s="31" t="s">
        <v>250</v>
      </c>
    </row>
    <row r="161" spans="1:7" ht="15" customHeight="1">
      <c r="A161" s="1"/>
      <c r="B161" s="2"/>
      <c r="C161" s="29">
        <v>2008</v>
      </c>
      <c r="D161" s="30">
        <v>1</v>
      </c>
      <c r="E161" s="68" t="s">
        <v>80</v>
      </c>
      <c r="F161" s="69" t="s">
        <v>251</v>
      </c>
      <c r="G161" s="31" t="s">
        <v>115</v>
      </c>
    </row>
    <row r="162" spans="1:7" ht="15" customHeight="1">
      <c r="A162" s="1"/>
      <c r="B162" s="2"/>
      <c r="C162" s="29"/>
      <c r="D162" s="30">
        <v>2</v>
      </c>
      <c r="E162" s="68" t="s">
        <v>252</v>
      </c>
      <c r="F162" s="69" t="s">
        <v>253</v>
      </c>
      <c r="G162" s="31" t="s">
        <v>254</v>
      </c>
    </row>
    <row r="163" spans="1:7" ht="15" customHeight="1">
      <c r="A163" s="1"/>
      <c r="B163" s="2"/>
      <c r="C163" s="59"/>
      <c r="D163" s="60">
        <v>3</v>
      </c>
      <c r="E163" s="70" t="s">
        <v>255</v>
      </c>
      <c r="F163" s="71" t="s">
        <v>256</v>
      </c>
      <c r="G163" s="61" t="s">
        <v>257</v>
      </c>
    </row>
    <row r="164" spans="1:7" ht="15" customHeight="1">
      <c r="A164" s="38"/>
      <c r="B164" s="35"/>
      <c r="C164" s="59"/>
      <c r="D164" s="60">
        <v>4</v>
      </c>
      <c r="E164" s="70">
        <v>42.4</v>
      </c>
      <c r="F164" s="71">
        <v>83.3</v>
      </c>
      <c r="G164" s="61">
        <v>33.4</v>
      </c>
    </row>
    <row r="165" spans="1:7" ht="15" customHeight="1">
      <c r="A165" s="38"/>
      <c r="B165" s="35"/>
      <c r="C165" s="29">
        <v>2009</v>
      </c>
      <c r="D165" s="30">
        <v>1</v>
      </c>
      <c r="E165" s="68">
        <v>33.9</v>
      </c>
      <c r="F165" s="69">
        <v>60.6</v>
      </c>
      <c r="G165" s="31">
        <v>27.4</v>
      </c>
    </row>
    <row r="166" spans="1:7" ht="15" customHeight="1">
      <c r="A166" s="38"/>
      <c r="B166" s="35"/>
      <c r="C166" s="29"/>
      <c r="D166" s="30">
        <v>2</v>
      </c>
      <c r="E166" s="68">
        <v>71.4</v>
      </c>
      <c r="F166" s="69">
        <v>161.7</v>
      </c>
      <c r="G166" s="31">
        <v>40.2</v>
      </c>
    </row>
    <row r="167" spans="1:7" ht="15" customHeight="1">
      <c r="A167" s="38"/>
      <c r="B167" s="35"/>
      <c r="C167" s="29"/>
      <c r="D167" s="30">
        <v>3</v>
      </c>
      <c r="E167" s="68">
        <v>98.2</v>
      </c>
      <c r="F167" s="69">
        <v>322.9</v>
      </c>
      <c r="G167" s="31">
        <v>61.7</v>
      </c>
    </row>
    <row r="168" spans="1:7" ht="15" customHeight="1">
      <c r="A168" s="38"/>
      <c r="B168" s="35"/>
      <c r="C168" s="29"/>
      <c r="D168" s="30">
        <v>4</v>
      </c>
      <c r="E168" s="68">
        <v>32.5</v>
      </c>
      <c r="F168" s="69">
        <v>80.2</v>
      </c>
      <c r="G168" s="31">
        <v>27.4</v>
      </c>
    </row>
    <row r="169" spans="1:7" ht="15" customHeight="1">
      <c r="A169" s="38"/>
      <c r="B169" s="35"/>
      <c r="C169" s="29">
        <v>2010</v>
      </c>
      <c r="D169" s="30">
        <v>1</v>
      </c>
      <c r="E169" s="68">
        <v>35.65</v>
      </c>
      <c r="F169" s="69">
        <v>77.04</v>
      </c>
      <c r="G169" s="31">
        <v>30.82</v>
      </c>
    </row>
    <row r="170" spans="1:7" ht="15" customHeight="1">
      <c r="A170" s="38"/>
      <c r="B170" s="35"/>
      <c r="C170" s="29"/>
      <c r="D170" s="30">
        <v>2</v>
      </c>
      <c r="E170" s="68">
        <v>75.05</v>
      </c>
      <c r="F170" s="69">
        <v>178.86</v>
      </c>
      <c r="G170" s="31">
        <v>48.24</v>
      </c>
    </row>
    <row r="171" spans="1:7" ht="15" customHeight="1">
      <c r="A171" s="38"/>
      <c r="B171" s="35"/>
      <c r="C171" s="29"/>
      <c r="D171" s="30">
        <v>3</v>
      </c>
      <c r="E171" s="68">
        <v>113.87</v>
      </c>
      <c r="F171" s="69">
        <v>346.83</v>
      </c>
      <c r="G171" s="31">
        <v>73.47</v>
      </c>
    </row>
    <row r="172" spans="1:7" ht="15" customHeight="1">
      <c r="A172" s="38"/>
      <c r="B172" s="35"/>
      <c r="C172" s="29"/>
      <c r="D172" s="30">
        <v>4</v>
      </c>
      <c r="E172" s="68">
        <v>41.84</v>
      </c>
      <c r="F172" s="69">
        <v>99.15</v>
      </c>
      <c r="G172" s="31">
        <v>40.27</v>
      </c>
    </row>
    <row r="173" spans="1:7" ht="15" customHeight="1">
      <c r="A173" s="38"/>
      <c r="B173" s="35"/>
      <c r="C173" s="29">
        <v>2011</v>
      </c>
      <c r="D173" s="30">
        <v>1</v>
      </c>
      <c r="E173" s="68">
        <v>33.2</v>
      </c>
      <c r="F173" s="69">
        <v>79.07</v>
      </c>
      <c r="G173" s="31">
        <v>41.07</v>
      </c>
    </row>
    <row r="174" spans="1:7" ht="15" customHeight="1">
      <c r="A174" s="38"/>
      <c r="B174" s="35"/>
      <c r="C174" s="29"/>
      <c r="D174" s="30">
        <v>2</v>
      </c>
      <c r="E174" s="68">
        <v>67.04</v>
      </c>
      <c r="F174" s="69">
        <v>179.08</v>
      </c>
      <c r="G174" s="31">
        <v>48.36</v>
      </c>
    </row>
    <row r="175" spans="1:7" ht="15" customHeight="1">
      <c r="A175" s="38"/>
      <c r="B175" s="35"/>
      <c r="C175" s="29"/>
      <c r="D175" s="30">
        <v>3</v>
      </c>
      <c r="E175" s="68"/>
      <c r="F175" s="69"/>
      <c r="G175" s="31"/>
    </row>
    <row r="176" spans="1:7" ht="15" customHeight="1" thickBot="1">
      <c r="A176" s="3"/>
      <c r="B176" s="4"/>
      <c r="C176" s="32"/>
      <c r="D176" s="89">
        <v>4</v>
      </c>
      <c r="E176" s="100"/>
      <c r="F176" s="101"/>
      <c r="G176" s="64"/>
    </row>
    <row r="177" spans="1:7" ht="15" customHeight="1">
      <c r="A177" s="1">
        <v>21</v>
      </c>
      <c r="B177" s="2" t="s">
        <v>9</v>
      </c>
      <c r="C177" s="26">
        <v>2006</v>
      </c>
      <c r="D177" s="27">
        <v>1</v>
      </c>
      <c r="E177" s="66" t="s">
        <v>258</v>
      </c>
      <c r="F177" s="67" t="s">
        <v>171</v>
      </c>
      <c r="G177" s="99" t="s">
        <v>259</v>
      </c>
    </row>
    <row r="178" spans="1:7" ht="15" customHeight="1">
      <c r="A178" s="1"/>
      <c r="B178" s="2"/>
      <c r="C178" s="29"/>
      <c r="D178" s="30">
        <v>2</v>
      </c>
      <c r="E178" s="68" t="s">
        <v>260</v>
      </c>
      <c r="F178" s="69" t="s">
        <v>261</v>
      </c>
      <c r="G178" s="31" t="s">
        <v>262</v>
      </c>
    </row>
    <row r="179" spans="1:7" ht="15" customHeight="1">
      <c r="A179" s="1"/>
      <c r="B179" s="2"/>
      <c r="C179" s="29"/>
      <c r="D179" s="30">
        <v>3</v>
      </c>
      <c r="E179" s="68" t="s">
        <v>263</v>
      </c>
      <c r="F179" s="69" t="s">
        <v>264</v>
      </c>
      <c r="G179" s="31" t="s">
        <v>265</v>
      </c>
    </row>
    <row r="180" spans="1:7" ht="15" customHeight="1">
      <c r="A180" s="1"/>
      <c r="B180" s="2"/>
      <c r="C180" s="29"/>
      <c r="D180" s="30">
        <v>4</v>
      </c>
      <c r="E180" s="68" t="s">
        <v>266</v>
      </c>
      <c r="F180" s="69" t="s">
        <v>267</v>
      </c>
      <c r="G180" s="31" t="s">
        <v>268</v>
      </c>
    </row>
    <row r="181" spans="1:7" ht="15" customHeight="1">
      <c r="A181" s="1"/>
      <c r="B181" s="2"/>
      <c r="C181" s="29">
        <v>2007</v>
      </c>
      <c r="D181" s="30">
        <v>1</v>
      </c>
      <c r="E181" s="68" t="s">
        <v>16</v>
      </c>
      <c r="F181" s="69" t="s">
        <v>269</v>
      </c>
      <c r="G181" s="31" t="s">
        <v>270</v>
      </c>
    </row>
    <row r="182" spans="1:7" ht="15" customHeight="1">
      <c r="A182" s="1"/>
      <c r="B182" s="2"/>
      <c r="C182" s="29"/>
      <c r="D182" s="30">
        <v>2</v>
      </c>
      <c r="E182" s="68" t="s">
        <v>271</v>
      </c>
      <c r="F182" s="69" t="s">
        <v>272</v>
      </c>
      <c r="G182" s="31" t="s">
        <v>257</v>
      </c>
    </row>
    <row r="183" spans="1:7" ht="15" customHeight="1">
      <c r="A183" s="1"/>
      <c r="B183" s="2"/>
      <c r="C183" s="29"/>
      <c r="D183" s="30">
        <v>3</v>
      </c>
      <c r="E183" s="68" t="s">
        <v>273</v>
      </c>
      <c r="F183" s="69" t="s">
        <v>274</v>
      </c>
      <c r="G183" s="31" t="s">
        <v>265</v>
      </c>
    </row>
    <row r="184" spans="1:7" ht="15" customHeight="1">
      <c r="A184" s="1"/>
      <c r="B184" s="2"/>
      <c r="C184" s="29"/>
      <c r="D184" s="30">
        <v>4</v>
      </c>
      <c r="E184" s="68" t="s">
        <v>275</v>
      </c>
      <c r="F184" s="69" t="s">
        <v>276</v>
      </c>
      <c r="G184" s="31" t="s">
        <v>277</v>
      </c>
    </row>
    <row r="185" spans="1:7" ht="15" customHeight="1">
      <c r="A185" s="1"/>
      <c r="B185" s="2"/>
      <c r="C185" s="29">
        <v>2008</v>
      </c>
      <c r="D185" s="30">
        <v>1</v>
      </c>
      <c r="E185" s="68" t="s">
        <v>278</v>
      </c>
      <c r="F185" s="69" t="s">
        <v>279</v>
      </c>
      <c r="G185" s="31" t="s">
        <v>280</v>
      </c>
    </row>
    <row r="186" spans="1:7" ht="15" customHeight="1">
      <c r="A186" s="1"/>
      <c r="B186" s="2"/>
      <c r="C186" s="29"/>
      <c r="D186" s="30">
        <v>2</v>
      </c>
      <c r="E186" s="68" t="s">
        <v>281</v>
      </c>
      <c r="F186" s="69" t="s">
        <v>282</v>
      </c>
      <c r="G186" s="31" t="s">
        <v>283</v>
      </c>
    </row>
    <row r="187" spans="1:7" ht="15" customHeight="1">
      <c r="A187" s="1"/>
      <c r="B187" s="2"/>
      <c r="C187" s="59"/>
      <c r="D187" s="60">
        <v>3</v>
      </c>
      <c r="E187" s="70" t="s">
        <v>284</v>
      </c>
      <c r="F187" s="71" t="s">
        <v>285</v>
      </c>
      <c r="G187" s="61" t="s">
        <v>286</v>
      </c>
    </row>
    <row r="188" spans="1:7" ht="15" customHeight="1">
      <c r="A188" s="38"/>
      <c r="B188" s="35"/>
      <c r="C188" s="59"/>
      <c r="D188" s="60">
        <v>4</v>
      </c>
      <c r="E188" s="70">
        <v>107.3</v>
      </c>
      <c r="F188" s="71">
        <v>450.5</v>
      </c>
      <c r="G188" s="61">
        <v>54.2</v>
      </c>
    </row>
    <row r="189" spans="1:7" ht="15" customHeight="1">
      <c r="A189" s="38"/>
      <c r="B189" s="35"/>
      <c r="C189" s="29">
        <v>2009</v>
      </c>
      <c r="D189" s="30">
        <v>1</v>
      </c>
      <c r="E189" s="68">
        <v>53.2</v>
      </c>
      <c r="F189" s="69">
        <v>129.9</v>
      </c>
      <c r="G189" s="31">
        <v>36.6</v>
      </c>
    </row>
    <row r="190" spans="1:7" ht="15" customHeight="1">
      <c r="A190" s="38"/>
      <c r="B190" s="35"/>
      <c r="C190" s="29"/>
      <c r="D190" s="30">
        <v>2</v>
      </c>
      <c r="E190" s="68">
        <v>332.4</v>
      </c>
      <c r="F190" s="69">
        <v>1388.5</v>
      </c>
      <c r="G190" s="31">
        <v>59.9</v>
      </c>
    </row>
    <row r="191" spans="1:7" ht="15" customHeight="1">
      <c r="A191" s="38"/>
      <c r="B191" s="35"/>
      <c r="C191" s="29"/>
      <c r="D191" s="30">
        <v>3</v>
      </c>
      <c r="E191" s="68">
        <v>493.1</v>
      </c>
      <c r="F191" s="69">
        <v>2728.5</v>
      </c>
      <c r="G191" s="31">
        <v>79.1</v>
      </c>
    </row>
    <row r="192" spans="1:7" ht="15" customHeight="1">
      <c r="A192" s="38"/>
      <c r="B192" s="35"/>
      <c r="C192" s="29"/>
      <c r="D192" s="30">
        <v>4</v>
      </c>
      <c r="E192" s="68">
        <v>112.1</v>
      </c>
      <c r="F192" s="69">
        <v>397.5</v>
      </c>
      <c r="G192" s="31">
        <v>51.4</v>
      </c>
    </row>
    <row r="193" spans="1:7" ht="15" customHeight="1">
      <c r="A193" s="38"/>
      <c r="B193" s="35"/>
      <c r="C193" s="29">
        <v>2010</v>
      </c>
      <c r="D193" s="30">
        <v>1</v>
      </c>
      <c r="E193" s="68">
        <v>33.54</v>
      </c>
      <c r="F193" s="69">
        <v>100.42</v>
      </c>
      <c r="G193" s="31">
        <v>37.99</v>
      </c>
    </row>
    <row r="194" spans="1:7" ht="15" customHeight="1">
      <c r="A194" s="38"/>
      <c r="B194" s="35"/>
      <c r="C194" s="29"/>
      <c r="D194" s="30">
        <v>2</v>
      </c>
      <c r="E194" s="68">
        <v>326.29</v>
      </c>
      <c r="F194" s="69">
        <v>1508.4</v>
      </c>
      <c r="G194" s="31">
        <v>61</v>
      </c>
    </row>
    <row r="195" spans="1:7" ht="15" customHeight="1">
      <c r="A195" s="38"/>
      <c r="B195" s="35"/>
      <c r="C195" s="29"/>
      <c r="D195" s="30">
        <v>3</v>
      </c>
      <c r="E195" s="68">
        <v>459.71</v>
      </c>
      <c r="F195" s="69">
        <v>2863.89</v>
      </c>
      <c r="G195" s="31">
        <v>80.08</v>
      </c>
    </row>
    <row r="196" spans="1:7" ht="15" customHeight="1">
      <c r="A196" s="38"/>
      <c r="B196" s="35"/>
      <c r="C196" s="29"/>
      <c r="D196" s="30">
        <v>4</v>
      </c>
      <c r="E196" s="68">
        <v>119.03</v>
      </c>
      <c r="F196" s="69">
        <v>462.51</v>
      </c>
      <c r="G196" s="31">
        <v>48.43</v>
      </c>
    </row>
    <row r="197" spans="1:7" ht="15" customHeight="1">
      <c r="A197" s="38"/>
      <c r="B197" s="35"/>
      <c r="C197" s="29">
        <v>2011</v>
      </c>
      <c r="D197" s="30">
        <v>1</v>
      </c>
      <c r="E197" s="68">
        <v>42.75</v>
      </c>
      <c r="F197" s="69">
        <v>121.54</v>
      </c>
      <c r="G197" s="31">
        <v>45.42</v>
      </c>
    </row>
    <row r="198" spans="1:7" ht="15" customHeight="1">
      <c r="A198" s="38"/>
      <c r="B198" s="35"/>
      <c r="C198" s="29"/>
      <c r="D198" s="30">
        <v>2</v>
      </c>
      <c r="E198" s="68">
        <v>361.32</v>
      </c>
      <c r="F198" s="69">
        <v>1602.28</v>
      </c>
      <c r="G198" s="31">
        <v>69.56</v>
      </c>
    </row>
    <row r="199" spans="1:7" ht="15" customHeight="1">
      <c r="A199" s="38"/>
      <c r="B199" s="35"/>
      <c r="C199" s="29"/>
      <c r="D199" s="30">
        <v>3</v>
      </c>
      <c r="E199" s="68"/>
      <c r="F199" s="69"/>
      <c r="G199" s="31"/>
    </row>
    <row r="200" spans="1:7" ht="15" customHeight="1" thickBot="1">
      <c r="A200" s="3"/>
      <c r="B200" s="4"/>
      <c r="C200" s="32"/>
      <c r="D200" s="89">
        <v>4</v>
      </c>
      <c r="E200" s="100"/>
      <c r="F200" s="101"/>
      <c r="G200" s="64"/>
    </row>
    <row r="201" spans="1:7" ht="15" customHeight="1">
      <c r="A201" s="1">
        <v>24</v>
      </c>
      <c r="B201" s="2" t="s">
        <v>10</v>
      </c>
      <c r="C201" s="26">
        <v>2006</v>
      </c>
      <c r="D201" s="27">
        <v>1</v>
      </c>
      <c r="E201" s="66" t="s">
        <v>27</v>
      </c>
      <c r="F201" s="67" t="s">
        <v>144</v>
      </c>
      <c r="G201" s="28" t="s">
        <v>287</v>
      </c>
    </row>
    <row r="202" spans="1:7" ht="15" customHeight="1">
      <c r="A202" s="1"/>
      <c r="B202" s="2"/>
      <c r="C202" s="29"/>
      <c r="D202" s="30">
        <v>2</v>
      </c>
      <c r="E202" s="68" t="s">
        <v>288</v>
      </c>
      <c r="F202" s="69" t="s">
        <v>16</v>
      </c>
      <c r="G202" s="31" t="s">
        <v>289</v>
      </c>
    </row>
    <row r="203" spans="1:7" ht="15" customHeight="1">
      <c r="A203" s="1"/>
      <c r="B203" s="2"/>
      <c r="C203" s="29"/>
      <c r="D203" s="30">
        <v>3</v>
      </c>
      <c r="E203" s="68" t="s">
        <v>290</v>
      </c>
      <c r="F203" s="69" t="s">
        <v>129</v>
      </c>
      <c r="G203" s="31" t="s">
        <v>291</v>
      </c>
    </row>
    <row r="204" spans="1:7" ht="15" customHeight="1">
      <c r="A204" s="1"/>
      <c r="B204" s="2"/>
      <c r="C204" s="29"/>
      <c r="D204" s="30">
        <v>4</v>
      </c>
      <c r="E204" s="68" t="s">
        <v>292</v>
      </c>
      <c r="F204" s="69" t="s">
        <v>139</v>
      </c>
      <c r="G204" s="31" t="s">
        <v>53</v>
      </c>
    </row>
    <row r="205" spans="1:7" ht="15" customHeight="1">
      <c r="A205" s="1"/>
      <c r="B205" s="2"/>
      <c r="C205" s="29">
        <v>2007</v>
      </c>
      <c r="D205" s="30">
        <v>1</v>
      </c>
      <c r="E205" s="68" t="s">
        <v>293</v>
      </c>
      <c r="F205" s="69" t="s">
        <v>49</v>
      </c>
      <c r="G205" s="31" t="s">
        <v>294</v>
      </c>
    </row>
    <row r="206" spans="1:7" ht="15" customHeight="1">
      <c r="A206" s="1"/>
      <c r="B206" s="2"/>
      <c r="C206" s="29"/>
      <c r="D206" s="30">
        <v>2</v>
      </c>
      <c r="E206" s="68" t="s">
        <v>79</v>
      </c>
      <c r="F206" s="69" t="s">
        <v>295</v>
      </c>
      <c r="G206" s="31" t="s">
        <v>296</v>
      </c>
    </row>
    <row r="207" spans="1:7" ht="15" customHeight="1">
      <c r="A207" s="1"/>
      <c r="B207" s="2"/>
      <c r="C207" s="29"/>
      <c r="D207" s="30">
        <v>3</v>
      </c>
      <c r="E207" s="68" t="s">
        <v>292</v>
      </c>
      <c r="F207" s="69" t="s">
        <v>297</v>
      </c>
      <c r="G207" s="31" t="s">
        <v>298</v>
      </c>
    </row>
    <row r="208" spans="1:7" ht="15" customHeight="1">
      <c r="A208" s="1"/>
      <c r="B208" s="2"/>
      <c r="C208" s="29"/>
      <c r="D208" s="30">
        <v>4</v>
      </c>
      <c r="E208" s="68" t="s">
        <v>299</v>
      </c>
      <c r="F208" s="69" t="s">
        <v>49</v>
      </c>
      <c r="G208" s="31" t="s">
        <v>300</v>
      </c>
    </row>
    <row r="209" spans="1:7" ht="15" customHeight="1">
      <c r="A209" s="1"/>
      <c r="B209" s="2"/>
      <c r="C209" s="29">
        <v>2008</v>
      </c>
      <c r="D209" s="30">
        <v>1</v>
      </c>
      <c r="E209" s="68" t="s">
        <v>89</v>
      </c>
      <c r="F209" s="69" t="s">
        <v>301</v>
      </c>
      <c r="G209" s="31" t="s">
        <v>302</v>
      </c>
    </row>
    <row r="210" spans="1:7" ht="15" customHeight="1">
      <c r="A210" s="1"/>
      <c r="B210" s="2"/>
      <c r="C210" s="29"/>
      <c r="D210" s="30">
        <v>2</v>
      </c>
      <c r="E210" s="68" t="s">
        <v>303</v>
      </c>
      <c r="F210" s="69" t="s">
        <v>304</v>
      </c>
      <c r="G210" s="31" t="s">
        <v>305</v>
      </c>
    </row>
    <row r="211" spans="1:7" ht="15" customHeight="1">
      <c r="A211" s="1"/>
      <c r="B211" s="2"/>
      <c r="C211" s="59"/>
      <c r="D211" s="60">
        <v>3</v>
      </c>
      <c r="E211" s="70" t="s">
        <v>306</v>
      </c>
      <c r="F211" s="71" t="s">
        <v>307</v>
      </c>
      <c r="G211" s="61" t="s">
        <v>95</v>
      </c>
    </row>
    <row r="212" spans="1:7" ht="15" customHeight="1">
      <c r="A212" s="38"/>
      <c r="B212" s="35"/>
      <c r="C212" s="59"/>
      <c r="D212" s="60">
        <v>4</v>
      </c>
      <c r="E212" s="70">
        <v>18.2</v>
      </c>
      <c r="F212" s="71">
        <v>29.4</v>
      </c>
      <c r="G212" s="61">
        <v>22.8</v>
      </c>
    </row>
    <row r="213" spans="1:7" ht="15" customHeight="1">
      <c r="A213" s="38"/>
      <c r="B213" s="35"/>
      <c r="C213" s="29">
        <v>2009</v>
      </c>
      <c r="D213" s="30">
        <v>1</v>
      </c>
      <c r="E213" s="68">
        <v>18.4</v>
      </c>
      <c r="F213" s="69">
        <v>31.8</v>
      </c>
      <c r="G213" s="31">
        <v>23.3</v>
      </c>
    </row>
    <row r="214" spans="1:7" ht="15" customHeight="1">
      <c r="A214" s="38"/>
      <c r="B214" s="35"/>
      <c r="C214" s="29"/>
      <c r="D214" s="30">
        <v>2</v>
      </c>
      <c r="E214" s="68">
        <v>18.7</v>
      </c>
      <c r="F214" s="69">
        <v>35.8</v>
      </c>
      <c r="G214" s="31">
        <v>23</v>
      </c>
    </row>
    <row r="215" spans="1:7" ht="15" customHeight="1">
      <c r="A215" s="38"/>
      <c r="B215" s="35"/>
      <c r="C215" s="29"/>
      <c r="D215" s="30">
        <v>3</v>
      </c>
      <c r="E215" s="68">
        <v>23.3</v>
      </c>
      <c r="F215" s="69">
        <v>56.7</v>
      </c>
      <c r="G215" s="31">
        <v>27.9</v>
      </c>
    </row>
    <row r="216" spans="1:7" ht="15" customHeight="1">
      <c r="A216" s="38"/>
      <c r="B216" s="35"/>
      <c r="C216" s="29"/>
      <c r="D216" s="30">
        <v>4</v>
      </c>
      <c r="E216" s="68">
        <v>18.5</v>
      </c>
      <c r="F216" s="69">
        <v>30.4</v>
      </c>
      <c r="G216" s="31">
        <v>15.9</v>
      </c>
    </row>
    <row r="217" spans="1:7" ht="15" customHeight="1">
      <c r="A217" s="38"/>
      <c r="B217" s="35"/>
      <c r="C217" s="29">
        <v>2010</v>
      </c>
      <c r="D217" s="30">
        <v>1</v>
      </c>
      <c r="E217" s="68">
        <v>15.25</v>
      </c>
      <c r="F217" s="69">
        <v>26.22</v>
      </c>
      <c r="G217" s="31">
        <v>22.6</v>
      </c>
    </row>
    <row r="218" spans="1:7" ht="15" customHeight="1">
      <c r="A218" s="38"/>
      <c r="B218" s="35"/>
      <c r="C218" s="29"/>
      <c r="D218" s="30">
        <v>2</v>
      </c>
      <c r="E218" s="68">
        <v>18.28</v>
      </c>
      <c r="F218" s="69">
        <v>33.43</v>
      </c>
      <c r="G218" s="31">
        <v>21.21</v>
      </c>
    </row>
    <row r="219" spans="1:7" ht="15" customHeight="1">
      <c r="A219" s="38"/>
      <c r="B219" s="35"/>
      <c r="C219" s="29"/>
      <c r="D219" s="30">
        <v>3</v>
      </c>
      <c r="E219" s="68">
        <v>25.7</v>
      </c>
      <c r="F219" s="69">
        <v>50.41</v>
      </c>
      <c r="G219" s="31">
        <v>31.66</v>
      </c>
    </row>
    <row r="220" spans="1:7" ht="15" customHeight="1">
      <c r="A220" s="38"/>
      <c r="B220" s="35"/>
      <c r="C220" s="29"/>
      <c r="D220" s="30">
        <v>4</v>
      </c>
      <c r="E220" s="68">
        <v>22.65</v>
      </c>
      <c r="F220" s="69">
        <v>39.52</v>
      </c>
      <c r="G220" s="31">
        <v>30.91</v>
      </c>
    </row>
    <row r="221" spans="1:7" ht="15" customHeight="1">
      <c r="A221" s="38"/>
      <c r="B221" s="35"/>
      <c r="C221" s="29">
        <v>2011</v>
      </c>
      <c r="D221" s="30">
        <v>1</v>
      </c>
      <c r="E221" s="68">
        <v>21.44</v>
      </c>
      <c r="F221" s="69">
        <v>38.4</v>
      </c>
      <c r="G221" s="31">
        <v>26.22</v>
      </c>
    </row>
    <row r="222" spans="1:7" ht="15" customHeight="1">
      <c r="A222" s="38"/>
      <c r="B222" s="35"/>
      <c r="C222" s="29"/>
      <c r="D222" s="30">
        <v>2</v>
      </c>
      <c r="E222" s="68">
        <v>33.5</v>
      </c>
      <c r="F222" s="69">
        <v>58.97</v>
      </c>
      <c r="G222" s="31">
        <v>33.98</v>
      </c>
    </row>
    <row r="223" spans="1:7" ht="15" customHeight="1">
      <c r="A223" s="38"/>
      <c r="B223" s="35"/>
      <c r="C223" s="29"/>
      <c r="D223" s="30">
        <v>3</v>
      </c>
      <c r="E223" s="68"/>
      <c r="F223" s="69"/>
      <c r="G223" s="31"/>
    </row>
    <row r="224" spans="1:7" ht="15" customHeight="1" thickBot="1">
      <c r="A224" s="3"/>
      <c r="B224" s="4"/>
      <c r="C224" s="32"/>
      <c r="D224" s="89">
        <v>4</v>
      </c>
      <c r="E224" s="100"/>
      <c r="F224" s="101"/>
      <c r="G224" s="64"/>
    </row>
    <row r="225" spans="1:7" ht="15" customHeight="1">
      <c r="A225" s="1">
        <v>40</v>
      </c>
      <c r="B225" s="2" t="s">
        <v>11</v>
      </c>
      <c r="C225" s="26">
        <v>2006</v>
      </c>
      <c r="D225" s="27">
        <v>1</v>
      </c>
      <c r="E225" s="66" t="s">
        <v>308</v>
      </c>
      <c r="F225" s="67" t="s">
        <v>309</v>
      </c>
      <c r="G225" s="28" t="s">
        <v>153</v>
      </c>
    </row>
    <row r="226" spans="1:7" ht="15" customHeight="1">
      <c r="A226" s="1"/>
      <c r="B226" s="2"/>
      <c r="C226" s="29"/>
      <c r="D226" s="30">
        <v>2</v>
      </c>
      <c r="E226" s="68" t="s">
        <v>310</v>
      </c>
      <c r="F226" s="69" t="s">
        <v>20</v>
      </c>
      <c r="G226" s="31" t="s">
        <v>311</v>
      </c>
    </row>
    <row r="227" spans="1:7" ht="15" customHeight="1">
      <c r="A227" s="1"/>
      <c r="B227" s="2"/>
      <c r="C227" s="29"/>
      <c r="D227" s="30">
        <v>3</v>
      </c>
      <c r="E227" s="68" t="s">
        <v>312</v>
      </c>
      <c r="F227" s="69" t="s">
        <v>313</v>
      </c>
      <c r="G227" s="31" t="s">
        <v>314</v>
      </c>
    </row>
    <row r="228" spans="1:7" ht="15" customHeight="1">
      <c r="A228" s="1"/>
      <c r="B228" s="2"/>
      <c r="C228" s="29"/>
      <c r="D228" s="30">
        <v>4</v>
      </c>
      <c r="E228" s="68" t="s">
        <v>315</v>
      </c>
      <c r="F228" s="69" t="s">
        <v>316</v>
      </c>
      <c r="G228" s="31" t="s">
        <v>317</v>
      </c>
    </row>
    <row r="229" spans="1:7" ht="15" customHeight="1">
      <c r="A229" s="1"/>
      <c r="B229" s="2"/>
      <c r="C229" s="29">
        <v>2007</v>
      </c>
      <c r="D229" s="30">
        <v>1</v>
      </c>
      <c r="E229" s="68" t="s">
        <v>318</v>
      </c>
      <c r="F229" s="69" t="s">
        <v>316</v>
      </c>
      <c r="G229" s="31" t="s">
        <v>319</v>
      </c>
    </row>
    <row r="230" spans="1:7" ht="15" customHeight="1">
      <c r="A230" s="1"/>
      <c r="B230" s="2"/>
      <c r="C230" s="29"/>
      <c r="D230" s="30">
        <v>2</v>
      </c>
      <c r="E230" s="68" t="s">
        <v>320</v>
      </c>
      <c r="F230" s="69" t="s">
        <v>321</v>
      </c>
      <c r="G230" s="31" t="s">
        <v>322</v>
      </c>
    </row>
    <row r="231" spans="1:7" ht="15" customHeight="1">
      <c r="A231" s="1"/>
      <c r="B231" s="2"/>
      <c r="C231" s="29"/>
      <c r="D231" s="30">
        <v>3</v>
      </c>
      <c r="E231" s="68" t="s">
        <v>323</v>
      </c>
      <c r="F231" s="69" t="s">
        <v>324</v>
      </c>
      <c r="G231" s="31" t="s">
        <v>325</v>
      </c>
    </row>
    <row r="232" spans="1:7" ht="15" customHeight="1">
      <c r="A232" s="1"/>
      <c r="B232" s="2"/>
      <c r="C232" s="29"/>
      <c r="D232" s="30">
        <v>4</v>
      </c>
      <c r="E232" s="68" t="s">
        <v>326</v>
      </c>
      <c r="F232" s="69" t="s">
        <v>327</v>
      </c>
      <c r="G232" s="31" t="s">
        <v>328</v>
      </c>
    </row>
    <row r="233" spans="1:7" ht="15" customHeight="1">
      <c r="A233" s="1"/>
      <c r="B233" s="2"/>
      <c r="C233" s="29">
        <v>2008</v>
      </c>
      <c r="D233" s="30">
        <v>1</v>
      </c>
      <c r="E233" s="68" t="s">
        <v>329</v>
      </c>
      <c r="F233" s="69" t="s">
        <v>330</v>
      </c>
      <c r="G233" s="31" t="s">
        <v>297</v>
      </c>
    </row>
    <row r="234" spans="1:7" ht="15" customHeight="1">
      <c r="A234" s="1"/>
      <c r="B234" s="2"/>
      <c r="C234" s="29"/>
      <c r="D234" s="30">
        <v>2</v>
      </c>
      <c r="E234" s="68" t="s">
        <v>331</v>
      </c>
      <c r="F234" s="69" t="s">
        <v>332</v>
      </c>
      <c r="G234" s="31" t="s">
        <v>333</v>
      </c>
    </row>
    <row r="235" spans="1:7" ht="15" customHeight="1">
      <c r="A235" s="1"/>
      <c r="B235" s="2"/>
      <c r="C235" s="59"/>
      <c r="D235" s="60">
        <v>3</v>
      </c>
      <c r="E235" s="70" t="s">
        <v>334</v>
      </c>
      <c r="F235" s="71" t="s">
        <v>335</v>
      </c>
      <c r="G235" s="61" t="s">
        <v>336</v>
      </c>
    </row>
    <row r="236" spans="1:7" ht="15" customHeight="1">
      <c r="A236" s="38"/>
      <c r="B236" s="35"/>
      <c r="C236" s="59"/>
      <c r="D236" s="60">
        <v>4</v>
      </c>
      <c r="E236" s="70">
        <v>70.4</v>
      </c>
      <c r="F236" s="71">
        <v>129.8</v>
      </c>
      <c r="G236" s="61">
        <v>54.3</v>
      </c>
    </row>
    <row r="237" spans="1:7" ht="15" customHeight="1">
      <c r="A237" s="38"/>
      <c r="B237" s="35"/>
      <c r="C237" s="29">
        <v>2009</v>
      </c>
      <c r="D237" s="30">
        <v>1</v>
      </c>
      <c r="E237" s="68">
        <v>64.5</v>
      </c>
      <c r="F237" s="69">
        <v>112.7</v>
      </c>
      <c r="G237" s="31">
        <v>44.5</v>
      </c>
    </row>
    <row r="238" spans="1:7" ht="15" customHeight="1">
      <c r="A238" s="38"/>
      <c r="B238" s="35"/>
      <c r="C238" s="29"/>
      <c r="D238" s="30">
        <v>2</v>
      </c>
      <c r="E238" s="68">
        <v>69.7</v>
      </c>
      <c r="F238" s="69">
        <v>128.4</v>
      </c>
      <c r="G238" s="31">
        <v>46.3</v>
      </c>
    </row>
    <row r="239" spans="1:7" ht="15" customHeight="1">
      <c r="A239" s="38"/>
      <c r="B239" s="35"/>
      <c r="C239" s="29"/>
      <c r="D239" s="30">
        <v>3</v>
      </c>
      <c r="E239" s="68">
        <v>84.3</v>
      </c>
      <c r="F239" s="69">
        <v>151.3</v>
      </c>
      <c r="G239" s="31">
        <v>46.8</v>
      </c>
    </row>
    <row r="240" spans="1:7" ht="15" customHeight="1">
      <c r="A240" s="38"/>
      <c r="B240" s="35"/>
      <c r="C240" s="29"/>
      <c r="D240" s="30">
        <v>4</v>
      </c>
      <c r="E240" s="68">
        <v>64.3</v>
      </c>
      <c r="F240" s="69">
        <v>116.2</v>
      </c>
      <c r="G240" s="31">
        <v>39.3</v>
      </c>
    </row>
    <row r="241" spans="1:7" ht="15" customHeight="1">
      <c r="A241" s="38"/>
      <c r="B241" s="35"/>
      <c r="C241" s="29">
        <v>2010</v>
      </c>
      <c r="D241" s="30">
        <v>1</v>
      </c>
      <c r="E241" s="68">
        <v>60.71</v>
      </c>
      <c r="F241" s="69">
        <v>111.37</v>
      </c>
      <c r="G241" s="31">
        <v>40.75</v>
      </c>
    </row>
    <row r="242" spans="1:7" ht="15" customHeight="1">
      <c r="A242" s="38"/>
      <c r="B242" s="35"/>
      <c r="C242" s="29"/>
      <c r="D242" s="30">
        <v>2</v>
      </c>
      <c r="E242" s="68">
        <v>77.54</v>
      </c>
      <c r="F242" s="69">
        <v>147.9</v>
      </c>
      <c r="G242" s="31">
        <v>44.11</v>
      </c>
    </row>
    <row r="243" spans="1:7" ht="15" customHeight="1">
      <c r="A243" s="38"/>
      <c r="B243" s="35"/>
      <c r="C243" s="29"/>
      <c r="D243" s="30">
        <v>3</v>
      </c>
      <c r="E243" s="68">
        <v>67.36</v>
      </c>
      <c r="F243" s="69">
        <v>131.4</v>
      </c>
      <c r="G243" s="31">
        <v>38.61</v>
      </c>
    </row>
    <row r="244" spans="1:7" ht="15" customHeight="1">
      <c r="A244" s="38"/>
      <c r="B244" s="35"/>
      <c r="C244" s="29"/>
      <c r="D244" s="30">
        <v>4</v>
      </c>
      <c r="E244" s="68">
        <v>55.73</v>
      </c>
      <c r="F244" s="69">
        <v>108.13</v>
      </c>
      <c r="G244" s="31">
        <v>40.37</v>
      </c>
    </row>
    <row r="245" spans="1:7" ht="15" customHeight="1">
      <c r="A245" s="38"/>
      <c r="B245" s="35"/>
      <c r="C245" s="29">
        <v>2011</v>
      </c>
      <c r="D245" s="30">
        <v>1</v>
      </c>
      <c r="E245" s="68">
        <v>68.47</v>
      </c>
      <c r="F245" s="69">
        <v>138.45</v>
      </c>
      <c r="G245" s="31">
        <v>40.89</v>
      </c>
    </row>
    <row r="246" spans="1:7" ht="15" customHeight="1">
      <c r="A246" s="38"/>
      <c r="B246" s="35"/>
      <c r="C246" s="29"/>
      <c r="D246" s="30">
        <v>2</v>
      </c>
      <c r="E246" s="68">
        <v>85.7</v>
      </c>
      <c r="F246" s="69">
        <v>189.05</v>
      </c>
      <c r="G246" s="31">
        <v>50.15</v>
      </c>
    </row>
    <row r="247" spans="1:7" ht="15" customHeight="1">
      <c r="A247" s="38"/>
      <c r="B247" s="35"/>
      <c r="C247" s="29"/>
      <c r="D247" s="30">
        <v>3</v>
      </c>
      <c r="E247" s="68"/>
      <c r="F247" s="69"/>
      <c r="G247" s="31"/>
    </row>
    <row r="248" spans="1:7" ht="15" customHeight="1" thickBot="1">
      <c r="A248" s="3"/>
      <c r="B248" s="4"/>
      <c r="C248" s="32"/>
      <c r="D248" s="89">
        <v>4</v>
      </c>
      <c r="E248" s="100"/>
      <c r="F248" s="101"/>
      <c r="G248" s="64"/>
    </row>
    <row r="249" spans="1:7" ht="15" customHeight="1">
      <c r="A249" s="1">
        <v>41</v>
      </c>
      <c r="B249" s="2" t="s">
        <v>12</v>
      </c>
      <c r="C249" s="26">
        <v>2006</v>
      </c>
      <c r="D249" s="27">
        <v>1</v>
      </c>
      <c r="E249" s="66" t="s">
        <v>337</v>
      </c>
      <c r="F249" s="67" t="s">
        <v>312</v>
      </c>
      <c r="G249" s="28" t="s">
        <v>338</v>
      </c>
    </row>
    <row r="250" spans="1:7" ht="15" customHeight="1">
      <c r="A250" s="1"/>
      <c r="B250" s="2"/>
      <c r="C250" s="29"/>
      <c r="D250" s="30">
        <v>2</v>
      </c>
      <c r="E250" s="68" t="s">
        <v>339</v>
      </c>
      <c r="F250" s="69" t="s">
        <v>340</v>
      </c>
      <c r="G250" s="31" t="s">
        <v>341</v>
      </c>
    </row>
    <row r="251" spans="1:7" ht="15" customHeight="1">
      <c r="A251" s="1"/>
      <c r="B251" s="2"/>
      <c r="C251" s="29"/>
      <c r="D251" s="30">
        <v>3</v>
      </c>
      <c r="E251" s="68" t="s">
        <v>342</v>
      </c>
      <c r="F251" s="69" t="s">
        <v>343</v>
      </c>
      <c r="G251" s="31" t="s">
        <v>344</v>
      </c>
    </row>
    <row r="252" spans="1:7" ht="15" customHeight="1">
      <c r="A252" s="1"/>
      <c r="B252" s="2"/>
      <c r="C252" s="29"/>
      <c r="D252" s="30">
        <v>4</v>
      </c>
      <c r="E252" s="68" t="s">
        <v>345</v>
      </c>
      <c r="F252" s="69" t="s">
        <v>57</v>
      </c>
      <c r="G252" s="31" t="s">
        <v>15</v>
      </c>
    </row>
    <row r="253" spans="1:7" ht="15" customHeight="1">
      <c r="A253" s="1"/>
      <c r="B253" s="2"/>
      <c r="C253" s="29">
        <v>2007</v>
      </c>
      <c r="D253" s="30">
        <v>1</v>
      </c>
      <c r="E253" s="68" t="s">
        <v>346</v>
      </c>
      <c r="F253" s="69" t="s">
        <v>347</v>
      </c>
      <c r="G253" s="31" t="s">
        <v>258</v>
      </c>
    </row>
    <row r="254" spans="1:7" ht="15" customHeight="1">
      <c r="A254" s="1"/>
      <c r="B254" s="2"/>
      <c r="C254" s="29"/>
      <c r="D254" s="30">
        <v>2</v>
      </c>
      <c r="E254" s="68" t="s">
        <v>176</v>
      </c>
      <c r="F254" s="69" t="s">
        <v>348</v>
      </c>
      <c r="G254" s="31" t="s">
        <v>15</v>
      </c>
    </row>
    <row r="255" spans="1:7" ht="15" customHeight="1">
      <c r="A255" s="1"/>
      <c r="B255" s="2"/>
      <c r="C255" s="29"/>
      <c r="D255" s="30">
        <v>3</v>
      </c>
      <c r="E255" s="68" t="s">
        <v>44</v>
      </c>
      <c r="F255" s="69" t="s">
        <v>349</v>
      </c>
      <c r="G255" s="31" t="s">
        <v>350</v>
      </c>
    </row>
    <row r="256" spans="1:7" ht="15" customHeight="1">
      <c r="A256" s="1"/>
      <c r="B256" s="2"/>
      <c r="C256" s="29"/>
      <c r="D256" s="30">
        <v>4</v>
      </c>
      <c r="E256" s="68" t="s">
        <v>351</v>
      </c>
      <c r="F256" s="69" t="s">
        <v>352</v>
      </c>
      <c r="G256" s="31" t="s">
        <v>353</v>
      </c>
    </row>
    <row r="257" spans="1:7" ht="15" customHeight="1">
      <c r="A257" s="1"/>
      <c r="B257" s="2"/>
      <c r="C257" s="29">
        <v>2008</v>
      </c>
      <c r="D257" s="30">
        <v>1</v>
      </c>
      <c r="E257" s="68" t="s">
        <v>354</v>
      </c>
      <c r="F257" s="69" t="s">
        <v>355</v>
      </c>
      <c r="G257" s="31" t="s">
        <v>21</v>
      </c>
    </row>
    <row r="258" spans="1:7" ht="15" customHeight="1">
      <c r="A258" s="1"/>
      <c r="B258" s="2"/>
      <c r="C258" s="29"/>
      <c r="D258" s="30">
        <v>2</v>
      </c>
      <c r="E258" s="68" t="s">
        <v>356</v>
      </c>
      <c r="F258" s="69" t="s">
        <v>160</v>
      </c>
      <c r="G258" s="31" t="s">
        <v>342</v>
      </c>
    </row>
    <row r="259" spans="1:7" ht="15" customHeight="1">
      <c r="A259" s="1"/>
      <c r="B259" s="2"/>
      <c r="C259" s="59"/>
      <c r="D259" s="60">
        <v>3</v>
      </c>
      <c r="E259" s="70" t="s">
        <v>46</v>
      </c>
      <c r="F259" s="71" t="s">
        <v>357</v>
      </c>
      <c r="G259" s="61" t="s">
        <v>358</v>
      </c>
    </row>
    <row r="260" spans="1:7" ht="15" customHeight="1">
      <c r="A260" s="38"/>
      <c r="B260" s="35"/>
      <c r="C260" s="59"/>
      <c r="D260" s="60">
        <v>4</v>
      </c>
      <c r="E260" s="70">
        <v>39.1</v>
      </c>
      <c r="F260" s="71">
        <v>105.5</v>
      </c>
      <c r="G260" s="61">
        <v>48</v>
      </c>
    </row>
    <row r="261" spans="1:7" ht="15" customHeight="1">
      <c r="A261" s="38"/>
      <c r="B261" s="35"/>
      <c r="C261" s="29">
        <v>2009</v>
      </c>
      <c r="D261" s="30">
        <v>1</v>
      </c>
      <c r="E261" s="68">
        <v>38.9</v>
      </c>
      <c r="F261" s="69">
        <v>86.3</v>
      </c>
      <c r="G261" s="31">
        <v>44.1</v>
      </c>
    </row>
    <row r="262" spans="1:7" ht="15" customHeight="1">
      <c r="A262" s="38"/>
      <c r="B262" s="35"/>
      <c r="C262" s="29"/>
      <c r="D262" s="30">
        <v>2</v>
      </c>
      <c r="E262" s="68">
        <v>59.5</v>
      </c>
      <c r="F262" s="69">
        <v>115.9</v>
      </c>
      <c r="G262" s="31">
        <v>51.8</v>
      </c>
    </row>
    <row r="263" spans="1:7" ht="15" customHeight="1">
      <c r="A263" s="38"/>
      <c r="B263" s="35"/>
      <c r="C263" s="29"/>
      <c r="D263" s="30">
        <v>3</v>
      </c>
      <c r="E263" s="68">
        <v>60.5</v>
      </c>
      <c r="F263" s="69">
        <v>118.6</v>
      </c>
      <c r="G263" s="31">
        <v>48.9</v>
      </c>
    </row>
    <row r="264" spans="1:7" ht="15" customHeight="1">
      <c r="A264" s="38"/>
      <c r="B264" s="35"/>
      <c r="C264" s="29"/>
      <c r="D264" s="30">
        <v>4</v>
      </c>
      <c r="E264" s="68">
        <v>50</v>
      </c>
      <c r="F264" s="69">
        <v>101.4</v>
      </c>
      <c r="G264" s="31">
        <v>43.8</v>
      </c>
    </row>
    <row r="265" spans="1:7" ht="15" customHeight="1">
      <c r="A265" s="38"/>
      <c r="B265" s="35"/>
      <c r="C265" s="29">
        <v>2010</v>
      </c>
      <c r="D265" s="30">
        <v>1</v>
      </c>
      <c r="E265" s="68">
        <v>52.07</v>
      </c>
      <c r="F265" s="69">
        <v>104.74</v>
      </c>
      <c r="G265" s="31">
        <v>46.29</v>
      </c>
    </row>
    <row r="266" spans="1:7" ht="15" customHeight="1">
      <c r="A266" s="38"/>
      <c r="B266" s="35"/>
      <c r="C266" s="29"/>
      <c r="D266" s="30">
        <v>2</v>
      </c>
      <c r="E266" s="68">
        <v>57.1</v>
      </c>
      <c r="F266" s="69">
        <v>120.58</v>
      </c>
      <c r="G266" s="31">
        <v>50.66</v>
      </c>
    </row>
    <row r="267" spans="1:7" ht="15" customHeight="1">
      <c r="A267" s="38"/>
      <c r="B267" s="35"/>
      <c r="C267" s="29"/>
      <c r="D267" s="30">
        <v>3</v>
      </c>
      <c r="E267" s="68">
        <v>55.15</v>
      </c>
      <c r="F267" s="69">
        <v>118.75</v>
      </c>
      <c r="G267" s="31">
        <v>47.4</v>
      </c>
    </row>
    <row r="268" spans="1:7" ht="15" customHeight="1">
      <c r="A268" s="38"/>
      <c r="B268" s="35"/>
      <c r="C268" s="29"/>
      <c r="D268" s="30">
        <v>4</v>
      </c>
      <c r="E268" s="68">
        <v>48.8</v>
      </c>
      <c r="F268" s="69">
        <v>105.03</v>
      </c>
      <c r="G268" s="31">
        <v>44.67</v>
      </c>
    </row>
    <row r="269" spans="1:7" ht="15" customHeight="1">
      <c r="A269" s="38"/>
      <c r="B269" s="35"/>
      <c r="C269" s="29">
        <v>2011</v>
      </c>
      <c r="D269" s="30">
        <v>1</v>
      </c>
      <c r="E269" s="68">
        <v>42.19</v>
      </c>
      <c r="F269" s="69">
        <v>98.54</v>
      </c>
      <c r="G269" s="31">
        <v>40.53</v>
      </c>
    </row>
    <row r="270" spans="1:7" ht="15" customHeight="1">
      <c r="A270" s="38"/>
      <c r="B270" s="35"/>
      <c r="C270" s="29"/>
      <c r="D270" s="30">
        <v>2</v>
      </c>
      <c r="E270" s="68">
        <v>40.67</v>
      </c>
      <c r="F270" s="69">
        <v>100.33</v>
      </c>
      <c r="G270" s="31">
        <v>44.36</v>
      </c>
    </row>
    <row r="271" spans="1:7" ht="15" customHeight="1">
      <c r="A271" s="38"/>
      <c r="B271" s="35"/>
      <c r="C271" s="29"/>
      <c r="D271" s="30">
        <v>3</v>
      </c>
      <c r="E271" s="68"/>
      <c r="F271" s="69"/>
      <c r="G271" s="31"/>
    </row>
    <row r="272" spans="1:7" ht="15" customHeight="1" thickBot="1">
      <c r="A272" s="1"/>
      <c r="B272" s="103"/>
      <c r="C272" s="32"/>
      <c r="D272" s="89">
        <v>4</v>
      </c>
      <c r="E272" s="100"/>
      <c r="F272" s="101"/>
      <c r="G272" s="64"/>
    </row>
    <row r="273" spans="1:7" ht="15" customHeight="1">
      <c r="A273" s="128" t="s">
        <v>62</v>
      </c>
      <c r="B273" s="129"/>
      <c r="C273" s="26">
        <v>2006</v>
      </c>
      <c r="D273" s="27">
        <v>1</v>
      </c>
      <c r="E273" s="66" t="s">
        <v>359</v>
      </c>
      <c r="F273" s="67" t="s">
        <v>360</v>
      </c>
      <c r="G273" s="28"/>
    </row>
    <row r="274" spans="1:7" ht="15" customHeight="1">
      <c r="A274" s="38"/>
      <c r="B274" s="35"/>
      <c r="C274" s="29"/>
      <c r="D274" s="30">
        <v>2</v>
      </c>
      <c r="E274" s="68" t="s">
        <v>361</v>
      </c>
      <c r="F274" s="69" t="s">
        <v>362</v>
      </c>
      <c r="G274" s="31"/>
    </row>
    <row r="275" spans="1:7" ht="15" customHeight="1">
      <c r="A275" s="38"/>
      <c r="B275" s="35"/>
      <c r="C275" s="29"/>
      <c r="D275" s="30">
        <v>3</v>
      </c>
      <c r="E275" s="68" t="s">
        <v>363</v>
      </c>
      <c r="F275" s="69" t="s">
        <v>364</v>
      </c>
      <c r="G275" s="31"/>
    </row>
    <row r="276" spans="1:7" ht="15" customHeight="1">
      <c r="A276" s="38"/>
      <c r="B276" s="35"/>
      <c r="C276" s="29"/>
      <c r="D276" s="30">
        <v>4</v>
      </c>
      <c r="E276" s="68" t="s">
        <v>365</v>
      </c>
      <c r="F276" s="69" t="s">
        <v>366</v>
      </c>
      <c r="G276" s="31"/>
    </row>
    <row r="277" spans="1:7" ht="15" customHeight="1">
      <c r="A277" s="38"/>
      <c r="B277" s="35"/>
      <c r="C277" s="29">
        <v>2007</v>
      </c>
      <c r="D277" s="30">
        <v>1</v>
      </c>
      <c r="E277" s="68" t="s">
        <v>367</v>
      </c>
      <c r="F277" s="69" t="s">
        <v>368</v>
      </c>
      <c r="G277" s="31"/>
    </row>
    <row r="278" spans="1:7" ht="15" customHeight="1">
      <c r="A278" s="38"/>
      <c r="B278" s="35"/>
      <c r="C278" s="29"/>
      <c r="D278" s="30">
        <v>2</v>
      </c>
      <c r="E278" s="68" t="s">
        <v>369</v>
      </c>
      <c r="F278" s="69" t="s">
        <v>370</v>
      </c>
      <c r="G278" s="31"/>
    </row>
    <row r="279" spans="1:7" ht="15" customHeight="1">
      <c r="A279" s="38"/>
      <c r="B279" s="35"/>
      <c r="C279" s="29"/>
      <c r="D279" s="30">
        <v>3</v>
      </c>
      <c r="E279" s="68" t="s">
        <v>371</v>
      </c>
      <c r="F279" s="69" t="s">
        <v>372</v>
      </c>
      <c r="G279" s="31"/>
    </row>
    <row r="280" spans="1:7" ht="15" customHeight="1">
      <c r="A280" s="38"/>
      <c r="B280" s="35"/>
      <c r="C280" s="29"/>
      <c r="D280" s="30">
        <v>4</v>
      </c>
      <c r="E280" s="68" t="s">
        <v>373</v>
      </c>
      <c r="F280" s="69" t="s">
        <v>374</v>
      </c>
      <c r="G280" s="31"/>
    </row>
    <row r="281" spans="1:7" ht="15" customHeight="1">
      <c r="A281" s="38"/>
      <c r="B281" s="35"/>
      <c r="C281" s="29">
        <v>2008</v>
      </c>
      <c r="D281" s="30">
        <v>1</v>
      </c>
      <c r="E281" s="68" t="s">
        <v>375</v>
      </c>
      <c r="F281" s="69" t="s">
        <v>376</v>
      </c>
      <c r="G281" s="31"/>
    </row>
    <row r="282" spans="1:7" ht="15" customHeight="1">
      <c r="A282" s="38"/>
      <c r="B282" s="35"/>
      <c r="C282" s="56"/>
      <c r="D282" s="57">
        <v>2</v>
      </c>
      <c r="E282" s="72" t="s">
        <v>377</v>
      </c>
      <c r="F282" s="73" t="s">
        <v>378</v>
      </c>
      <c r="G282" s="58"/>
    </row>
    <row r="283" spans="1:7" ht="15" customHeight="1">
      <c r="A283" s="38"/>
      <c r="B283" s="35"/>
      <c r="C283" s="29"/>
      <c r="D283" s="30">
        <v>3</v>
      </c>
      <c r="E283" s="68" t="s">
        <v>379</v>
      </c>
      <c r="F283" s="69" t="s">
        <v>380</v>
      </c>
      <c r="G283" s="31"/>
    </row>
    <row r="284" spans="1:7" ht="15" customHeight="1">
      <c r="A284" s="38"/>
      <c r="B284" s="35"/>
      <c r="C284" s="59"/>
      <c r="D284" s="60">
        <v>4</v>
      </c>
      <c r="E284" s="70">
        <v>1750.6</v>
      </c>
      <c r="F284" s="69">
        <v>3736</v>
      </c>
      <c r="G284" s="61"/>
    </row>
    <row r="285" spans="1:7" ht="15" customHeight="1">
      <c r="A285" s="38"/>
      <c r="B285" s="35"/>
      <c r="C285" s="29">
        <v>2009</v>
      </c>
      <c r="D285" s="30">
        <v>1</v>
      </c>
      <c r="E285" s="68">
        <v>1479.2</v>
      </c>
      <c r="F285" s="69">
        <v>3048.8</v>
      </c>
      <c r="G285" s="31"/>
    </row>
    <row r="286" spans="1:7" ht="15" customHeight="1">
      <c r="A286" s="38"/>
      <c r="B286" s="35"/>
      <c r="C286" s="29"/>
      <c r="D286" s="30">
        <v>2</v>
      </c>
      <c r="E286" s="68">
        <v>2274.6</v>
      </c>
      <c r="F286" s="69">
        <v>5551.6</v>
      </c>
      <c r="G286" s="31"/>
    </row>
    <row r="287" spans="1:7" ht="15" customHeight="1">
      <c r="A287" s="38"/>
      <c r="B287" s="35"/>
      <c r="C287" s="29"/>
      <c r="D287" s="30">
        <v>3</v>
      </c>
      <c r="E287" s="68">
        <v>2566.8</v>
      </c>
      <c r="F287" s="69">
        <v>7655.3</v>
      </c>
      <c r="G287" s="31"/>
    </row>
    <row r="288" spans="1:7" ht="15" customHeight="1">
      <c r="A288" s="38"/>
      <c r="B288" s="35"/>
      <c r="C288" s="29"/>
      <c r="D288" s="30">
        <v>4</v>
      </c>
      <c r="E288" s="68">
        <v>1856.8</v>
      </c>
      <c r="F288" s="69">
        <v>4071.4</v>
      </c>
      <c r="G288" s="31"/>
    </row>
    <row r="289" spans="1:7" ht="15" customHeight="1">
      <c r="A289" s="38"/>
      <c r="B289" s="35"/>
      <c r="C289" s="29">
        <v>2010</v>
      </c>
      <c r="D289" s="30">
        <v>1</v>
      </c>
      <c r="E289" s="68">
        <v>1708.6</v>
      </c>
      <c r="F289" s="69">
        <v>3685.65</v>
      </c>
      <c r="G289" s="31"/>
    </row>
    <row r="290" spans="1:7" ht="15" customHeight="1">
      <c r="A290" s="38"/>
      <c r="B290" s="35"/>
      <c r="C290" s="29"/>
      <c r="D290" s="30">
        <v>2</v>
      </c>
      <c r="E290" s="109">
        <v>2670.14</v>
      </c>
      <c r="F290" s="110">
        <v>6621.973</v>
      </c>
      <c r="G290" s="31"/>
    </row>
    <row r="291" spans="1:7" ht="15" customHeight="1">
      <c r="A291" s="38"/>
      <c r="B291" s="35"/>
      <c r="C291" s="29"/>
      <c r="D291" s="30">
        <v>3</v>
      </c>
      <c r="E291" s="68">
        <v>2961.75</v>
      </c>
      <c r="F291" s="69">
        <v>2961.75</v>
      </c>
      <c r="G291" s="31"/>
    </row>
    <row r="292" spans="1:7" ht="15" customHeight="1">
      <c r="A292" s="38"/>
      <c r="B292" s="35"/>
      <c r="C292" s="29"/>
      <c r="D292" s="30">
        <v>4</v>
      </c>
      <c r="E292" s="68">
        <v>2081.86</v>
      </c>
      <c r="F292" s="69">
        <v>4797.602201240149</v>
      </c>
      <c r="G292" s="31"/>
    </row>
    <row r="293" spans="1:11" ht="15" customHeight="1">
      <c r="A293" s="38"/>
      <c r="B293" s="35"/>
      <c r="C293" s="29">
        <v>2011</v>
      </c>
      <c r="D293" s="30">
        <v>1</v>
      </c>
      <c r="E293" s="68">
        <v>1806.147</v>
      </c>
      <c r="F293" s="69">
        <v>3953.898</v>
      </c>
      <c r="G293" s="31"/>
      <c r="J293" s="108"/>
      <c r="K293" s="108"/>
    </row>
    <row r="294" spans="1:7" ht="15" customHeight="1">
      <c r="A294" s="38"/>
      <c r="B294" s="35"/>
      <c r="C294" s="29"/>
      <c r="D294" s="30">
        <v>2</v>
      </c>
      <c r="E294" s="68">
        <v>2826.546</v>
      </c>
      <c r="F294" s="69">
        <v>7251.094</v>
      </c>
      <c r="G294" s="31"/>
    </row>
    <row r="295" spans="1:7" ht="15" customHeight="1">
      <c r="A295" s="38"/>
      <c r="B295" s="35"/>
      <c r="C295" s="29"/>
      <c r="D295" s="30">
        <v>3</v>
      </c>
      <c r="E295" s="68"/>
      <c r="F295" s="69"/>
      <c r="G295" s="31"/>
    </row>
    <row r="296" spans="1:7" ht="15" customHeight="1" thickBot="1">
      <c r="A296" s="3"/>
      <c r="B296" s="4"/>
      <c r="C296" s="32"/>
      <c r="D296" s="89">
        <v>4</v>
      </c>
      <c r="E296" s="100"/>
      <c r="F296" s="101"/>
      <c r="G296" s="64"/>
    </row>
    <row r="297" spans="1:2" ht="15" customHeight="1">
      <c r="A297" s="5" t="s">
        <v>13</v>
      </c>
      <c r="B297" s="6"/>
    </row>
    <row r="299" spans="2:3" ht="12.75">
      <c r="B299" s="40"/>
      <c r="C299" s="40"/>
    </row>
  </sheetData>
  <sheetProtection/>
  <mergeCells count="10">
    <mergeCell ref="A1:E1"/>
    <mergeCell ref="A2:E2"/>
    <mergeCell ref="A3:E3"/>
    <mergeCell ref="A7:A8"/>
    <mergeCell ref="B7:B8"/>
    <mergeCell ref="E7:E8"/>
    <mergeCell ref="F7:F8"/>
    <mergeCell ref="G7:G8"/>
    <mergeCell ref="C7:D7"/>
    <mergeCell ref="A273:B273"/>
  </mergeCells>
  <printOptions/>
  <pageMargins left="0.76" right="0.1968503937007874" top="0.5905511811023623" bottom="0.1968503937007874" header="0" footer="0"/>
  <pageSetup horizontalDpi="600" verticalDpi="600" orientation="portrait" paperSize="9" scale="80" r:id="rId1"/>
  <ignoredErrors>
    <ignoredError sqref="E249:G259 E9:G19 E33:G43 E57:G67 E81:G91 E105:G115 E129:G139 E153:G163 E177:G187 E201:G211 E225:G23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showGridLines="0" zoomScalePageLayoutView="0" workbookViewId="0" topLeftCell="A1">
      <selection activeCell="F40" sqref="F40"/>
    </sheetView>
  </sheetViews>
  <sheetFormatPr defaultColWidth="9.140625" defaultRowHeight="12.75"/>
  <cols>
    <col min="1" max="1" width="10.140625" style="0" customWidth="1"/>
    <col min="2" max="2" width="13.421875" style="0" customWidth="1"/>
    <col min="3" max="4" width="10.7109375" style="0" customWidth="1"/>
    <col min="5" max="10" width="15.7109375" style="0" customWidth="1"/>
  </cols>
  <sheetData>
    <row r="1" spans="1:7" ht="15.75" customHeight="1">
      <c r="A1" s="114" t="s">
        <v>444</v>
      </c>
      <c r="B1" s="115"/>
      <c r="C1" s="115"/>
      <c r="D1" s="115"/>
      <c r="E1" s="130"/>
      <c r="F1" s="39"/>
      <c r="G1" s="39"/>
    </row>
    <row r="2" spans="1:7" ht="15.75">
      <c r="A2" s="114" t="s">
        <v>445</v>
      </c>
      <c r="B2" s="115"/>
      <c r="C2" s="115"/>
      <c r="D2" s="115"/>
      <c r="E2" s="130"/>
      <c r="F2" s="39"/>
      <c r="G2" s="39"/>
    </row>
    <row r="3" spans="1:7" ht="15.75">
      <c r="A3" s="114" t="s">
        <v>449</v>
      </c>
      <c r="B3" s="115"/>
      <c r="C3" s="115"/>
      <c r="D3" s="115"/>
      <c r="E3" s="130"/>
      <c r="F3" s="39"/>
      <c r="G3" s="39"/>
    </row>
    <row r="8" ht="13.5" customHeight="1" thickBot="1"/>
    <row r="9" spans="1:10" ht="13.5" thickBot="1">
      <c r="A9" s="118"/>
      <c r="B9" s="120"/>
      <c r="C9" s="126" t="s">
        <v>63</v>
      </c>
      <c r="D9" s="127"/>
      <c r="E9" s="126" t="s">
        <v>385</v>
      </c>
      <c r="F9" s="133"/>
      <c r="G9" s="134"/>
      <c r="H9" s="126" t="s">
        <v>386</v>
      </c>
      <c r="I9" s="133"/>
      <c r="J9" s="134"/>
    </row>
    <row r="10" spans="1:10" ht="13.5" thickBot="1">
      <c r="A10" s="119"/>
      <c r="B10" s="121"/>
      <c r="C10" s="25" t="s">
        <v>64</v>
      </c>
      <c r="D10" s="25" t="s">
        <v>65</v>
      </c>
      <c r="E10" s="41" t="s">
        <v>382</v>
      </c>
      <c r="F10" s="42" t="s">
        <v>383</v>
      </c>
      <c r="G10" s="43" t="s">
        <v>384</v>
      </c>
      <c r="H10" s="41" t="s">
        <v>382</v>
      </c>
      <c r="I10" s="42" t="s">
        <v>383</v>
      </c>
      <c r="J10" s="43" t="s">
        <v>384</v>
      </c>
    </row>
    <row r="11" spans="1:10" ht="12.75">
      <c r="A11" s="128" t="s">
        <v>62</v>
      </c>
      <c r="B11" s="129"/>
      <c r="C11" s="26">
        <v>2006</v>
      </c>
      <c r="D11" s="27">
        <v>1</v>
      </c>
      <c r="E11" s="45" t="s">
        <v>54</v>
      </c>
      <c r="F11" s="48" t="s">
        <v>387</v>
      </c>
      <c r="G11" s="49" t="s">
        <v>388</v>
      </c>
      <c r="H11" s="48" t="s">
        <v>20</v>
      </c>
      <c r="I11" s="54" t="s">
        <v>389</v>
      </c>
      <c r="J11" s="49" t="s">
        <v>85</v>
      </c>
    </row>
    <row r="12" spans="1:10" ht="12.75">
      <c r="A12" s="1"/>
      <c r="B12" s="35"/>
      <c r="C12" s="29"/>
      <c r="D12" s="30">
        <v>2</v>
      </c>
      <c r="E12" s="46" t="s">
        <v>390</v>
      </c>
      <c r="F12" s="50" t="s">
        <v>391</v>
      </c>
      <c r="G12" s="51" t="s">
        <v>392</v>
      </c>
      <c r="H12" s="50" t="s">
        <v>393</v>
      </c>
      <c r="I12" s="13" t="s">
        <v>394</v>
      </c>
      <c r="J12" s="51" t="s">
        <v>395</v>
      </c>
    </row>
    <row r="13" spans="1:10" ht="12.75">
      <c r="A13" s="1"/>
      <c r="B13" s="35"/>
      <c r="C13" s="29"/>
      <c r="D13" s="30">
        <v>3</v>
      </c>
      <c r="E13" s="46" t="s">
        <v>396</v>
      </c>
      <c r="F13" s="50" t="s">
        <v>397</v>
      </c>
      <c r="G13" s="51" t="s">
        <v>398</v>
      </c>
      <c r="H13" s="50" t="s">
        <v>399</v>
      </c>
      <c r="I13" s="13" t="s">
        <v>400</v>
      </c>
      <c r="J13" s="51" t="s">
        <v>401</v>
      </c>
    </row>
    <row r="14" spans="1:10" ht="12.75">
      <c r="A14" s="1"/>
      <c r="B14" s="35"/>
      <c r="C14" s="29"/>
      <c r="D14" s="30">
        <v>4</v>
      </c>
      <c r="E14" s="46" t="s">
        <v>402</v>
      </c>
      <c r="F14" s="50" t="s">
        <v>403</v>
      </c>
      <c r="G14" s="51" t="s">
        <v>100</v>
      </c>
      <c r="H14" s="50" t="s">
        <v>404</v>
      </c>
      <c r="I14" s="13" t="s">
        <v>405</v>
      </c>
      <c r="J14" s="51" t="s">
        <v>406</v>
      </c>
    </row>
    <row r="15" spans="1:10" ht="12.75">
      <c r="A15" s="1"/>
      <c r="B15" s="35"/>
      <c r="C15" s="29">
        <v>2007</v>
      </c>
      <c r="D15" s="30">
        <v>1</v>
      </c>
      <c r="E15" s="46" t="s">
        <v>407</v>
      </c>
      <c r="F15" s="50" t="s">
        <v>408</v>
      </c>
      <c r="G15" s="51" t="s">
        <v>409</v>
      </c>
      <c r="H15" s="50" t="s">
        <v>410</v>
      </c>
      <c r="I15" s="13" t="s">
        <v>411</v>
      </c>
      <c r="J15" s="51" t="s">
        <v>412</v>
      </c>
    </row>
    <row r="16" spans="1:10" ht="12.75">
      <c r="A16" s="1"/>
      <c r="B16" s="35"/>
      <c r="C16" s="29"/>
      <c r="D16" s="30">
        <v>2</v>
      </c>
      <c r="E16" s="46" t="s">
        <v>413</v>
      </c>
      <c r="F16" s="50" t="s">
        <v>414</v>
      </c>
      <c r="G16" s="51" t="s">
        <v>59</v>
      </c>
      <c r="H16" s="50" t="s">
        <v>415</v>
      </c>
      <c r="I16" s="13" t="s">
        <v>416</v>
      </c>
      <c r="J16" s="51" t="s">
        <v>417</v>
      </c>
    </row>
    <row r="17" spans="1:10" ht="12.75">
      <c r="A17" s="1"/>
      <c r="B17" s="35"/>
      <c r="C17" s="29"/>
      <c r="D17" s="30">
        <v>3</v>
      </c>
      <c r="E17" s="46" t="s">
        <v>418</v>
      </c>
      <c r="F17" s="50" t="s">
        <v>419</v>
      </c>
      <c r="G17" s="51" t="s">
        <v>420</v>
      </c>
      <c r="H17" s="50" t="s">
        <v>421</v>
      </c>
      <c r="I17" s="13" t="s">
        <v>422</v>
      </c>
      <c r="J17" s="51" t="s">
        <v>423</v>
      </c>
    </row>
    <row r="18" spans="1:10" ht="12.75">
      <c r="A18" s="1"/>
      <c r="B18" s="35"/>
      <c r="C18" s="29"/>
      <c r="D18" s="30">
        <v>4</v>
      </c>
      <c r="E18" s="46" t="s">
        <v>424</v>
      </c>
      <c r="F18" s="50" t="s">
        <v>425</v>
      </c>
      <c r="G18" s="51" t="s">
        <v>426</v>
      </c>
      <c r="H18" s="50" t="s">
        <v>427</v>
      </c>
      <c r="I18" s="13" t="s">
        <v>428</v>
      </c>
      <c r="J18" s="51" t="s">
        <v>429</v>
      </c>
    </row>
    <row r="19" spans="1:10" ht="12.75">
      <c r="A19" s="1"/>
      <c r="B19" s="35"/>
      <c r="C19" s="29">
        <v>2008</v>
      </c>
      <c r="D19" s="30">
        <v>1</v>
      </c>
      <c r="E19" s="46" t="s">
        <v>323</v>
      </c>
      <c r="F19" s="50" t="s">
        <v>430</v>
      </c>
      <c r="G19" s="51" t="s">
        <v>103</v>
      </c>
      <c r="H19" s="50" t="s">
        <v>431</v>
      </c>
      <c r="I19" s="13" t="s">
        <v>432</v>
      </c>
      <c r="J19" s="51" t="s">
        <v>433</v>
      </c>
    </row>
    <row r="20" spans="1:10" ht="12.75">
      <c r="A20" s="1"/>
      <c r="B20" s="35"/>
      <c r="C20" s="29"/>
      <c r="D20" s="30">
        <v>2</v>
      </c>
      <c r="E20" s="46" t="s">
        <v>434</v>
      </c>
      <c r="F20" s="50" t="s">
        <v>435</v>
      </c>
      <c r="G20" s="51" t="s">
        <v>21</v>
      </c>
      <c r="H20" s="50" t="s">
        <v>436</v>
      </c>
      <c r="I20" s="13" t="s">
        <v>437</v>
      </c>
      <c r="J20" s="51" t="s">
        <v>438</v>
      </c>
    </row>
    <row r="21" spans="1:10" ht="12.75">
      <c r="A21" s="1"/>
      <c r="B21" s="35"/>
      <c r="C21" s="78"/>
      <c r="D21" s="30">
        <v>3</v>
      </c>
      <c r="E21" s="46" t="s">
        <v>60</v>
      </c>
      <c r="F21" s="50" t="s">
        <v>439</v>
      </c>
      <c r="G21" s="51" t="s">
        <v>440</v>
      </c>
      <c r="H21" s="50" t="s">
        <v>441</v>
      </c>
      <c r="I21" s="13" t="s">
        <v>442</v>
      </c>
      <c r="J21" s="51" t="s">
        <v>443</v>
      </c>
    </row>
    <row r="22" spans="1:10" ht="12.75">
      <c r="A22" s="1"/>
      <c r="B22" s="35"/>
      <c r="C22" s="59"/>
      <c r="D22" s="60">
        <v>4</v>
      </c>
      <c r="E22" s="74">
        <f>F22+G22</f>
        <v>51</v>
      </c>
      <c r="F22" s="75">
        <v>45.5</v>
      </c>
      <c r="G22" s="76">
        <v>5.5</v>
      </c>
      <c r="H22" s="75">
        <f>I22+J22</f>
        <v>108.1</v>
      </c>
      <c r="I22" s="77">
        <v>71.3</v>
      </c>
      <c r="J22" s="76">
        <v>36.8</v>
      </c>
    </row>
    <row r="23" spans="1:10" ht="12.75">
      <c r="A23" s="1"/>
      <c r="B23" s="35"/>
      <c r="C23" s="29">
        <v>2009</v>
      </c>
      <c r="D23" s="30">
        <v>1</v>
      </c>
      <c r="E23" s="46">
        <v>92.90804483099961</v>
      </c>
      <c r="F23" s="50">
        <v>79.67123779981955</v>
      </c>
      <c r="G23" s="51">
        <v>13.236807031180069</v>
      </c>
      <c r="H23" s="50">
        <v>199.52989942492462</v>
      </c>
      <c r="I23" s="13">
        <v>130.76431100676882</v>
      </c>
      <c r="J23" s="51">
        <v>68.7655884181558</v>
      </c>
    </row>
    <row r="24" spans="1:10" ht="12.75">
      <c r="A24" s="1"/>
      <c r="B24" s="35"/>
      <c r="C24" s="29"/>
      <c r="D24" s="30">
        <v>2</v>
      </c>
      <c r="E24" s="46">
        <v>224.7</v>
      </c>
      <c r="F24" s="50">
        <v>180.2</v>
      </c>
      <c r="G24" s="51">
        <v>44.5</v>
      </c>
      <c r="H24" s="50">
        <v>599.4</v>
      </c>
      <c r="I24" s="13">
        <v>408.1</v>
      </c>
      <c r="J24" s="51">
        <v>191.3</v>
      </c>
    </row>
    <row r="25" spans="1:10" ht="12.75">
      <c r="A25" s="1"/>
      <c r="B25" s="35"/>
      <c r="C25" s="29"/>
      <c r="D25" s="30">
        <v>3</v>
      </c>
      <c r="E25" s="46">
        <v>339.3</v>
      </c>
      <c r="F25" s="50">
        <v>210.2</v>
      </c>
      <c r="G25" s="51">
        <v>129.1</v>
      </c>
      <c r="H25" s="88">
        <v>1438.6</v>
      </c>
      <c r="I25" s="13">
        <v>850.5</v>
      </c>
      <c r="J25" s="51">
        <v>588.1</v>
      </c>
    </row>
    <row r="26" spans="1:10" ht="12.75">
      <c r="A26" s="1"/>
      <c r="B26" s="35"/>
      <c r="C26" s="29"/>
      <c r="D26" s="30">
        <v>4</v>
      </c>
      <c r="E26" s="46">
        <v>91</v>
      </c>
      <c r="F26" s="50">
        <v>80.7</v>
      </c>
      <c r="G26" s="51">
        <v>10.3</v>
      </c>
      <c r="H26" s="88">
        <v>235</v>
      </c>
      <c r="I26" s="13">
        <v>164</v>
      </c>
      <c r="J26" s="51">
        <v>71</v>
      </c>
    </row>
    <row r="27" spans="1:10" ht="12.75">
      <c r="A27" s="1"/>
      <c r="B27" s="35"/>
      <c r="C27" s="29">
        <v>2010</v>
      </c>
      <c r="D27" s="30">
        <v>1</v>
      </c>
      <c r="E27" s="46">
        <v>60.149</v>
      </c>
      <c r="F27" s="50">
        <v>48.468</v>
      </c>
      <c r="G27" s="51">
        <v>11.681</v>
      </c>
      <c r="H27" s="50">
        <v>175.969</v>
      </c>
      <c r="I27" s="13">
        <v>100.392</v>
      </c>
      <c r="J27" s="51">
        <v>75.577</v>
      </c>
    </row>
    <row r="28" spans="1:10" ht="12.75">
      <c r="A28" s="1"/>
      <c r="B28" s="35"/>
      <c r="C28" s="29"/>
      <c r="D28" s="30">
        <v>2</v>
      </c>
      <c r="E28" s="46">
        <v>205.634</v>
      </c>
      <c r="F28" s="50">
        <v>162.49</v>
      </c>
      <c r="G28" s="51">
        <v>43.144</v>
      </c>
      <c r="H28" s="50">
        <v>695.586</v>
      </c>
      <c r="I28" s="13">
        <v>417.845</v>
      </c>
      <c r="J28" s="51">
        <v>277.741</v>
      </c>
    </row>
    <row r="29" spans="1:10" ht="12.75">
      <c r="A29" s="1"/>
      <c r="B29" s="35"/>
      <c r="C29" s="29"/>
      <c r="D29" s="30">
        <v>3</v>
      </c>
      <c r="E29" s="46">
        <v>326.563</v>
      </c>
      <c r="F29" s="50">
        <v>216.135</v>
      </c>
      <c r="G29" s="51">
        <v>110.428</v>
      </c>
      <c r="H29" s="88">
        <v>1461.319</v>
      </c>
      <c r="I29" s="13">
        <v>861.839</v>
      </c>
      <c r="J29" s="51">
        <v>599.48</v>
      </c>
    </row>
    <row r="30" spans="1:10" ht="12.75">
      <c r="A30" s="1"/>
      <c r="B30" s="35"/>
      <c r="C30" s="29"/>
      <c r="D30" s="30">
        <v>4</v>
      </c>
      <c r="E30" s="46">
        <f>F30+G30</f>
        <v>68.058</v>
      </c>
      <c r="F30" s="50">
        <v>59.203</v>
      </c>
      <c r="G30" s="51">
        <v>8.855</v>
      </c>
      <c r="H30" s="88">
        <f>I30+J30</f>
        <v>230.99699999999999</v>
      </c>
      <c r="I30" s="13">
        <v>142.926</v>
      </c>
      <c r="J30" s="51">
        <v>88.071</v>
      </c>
    </row>
    <row r="31" spans="1:10" ht="12.75">
      <c r="A31" s="1"/>
      <c r="B31" s="35"/>
      <c r="C31" s="78">
        <v>2011</v>
      </c>
      <c r="D31" s="30">
        <v>1</v>
      </c>
      <c r="E31" s="46">
        <f>F31+G31</f>
        <v>52.164</v>
      </c>
      <c r="F31" s="50">
        <v>46.975</v>
      </c>
      <c r="G31" s="51">
        <v>5.189</v>
      </c>
      <c r="H31" s="88">
        <f>I31+J31</f>
        <v>137.145</v>
      </c>
      <c r="I31" s="13">
        <v>96.686</v>
      </c>
      <c r="J31" s="51">
        <v>40.459</v>
      </c>
    </row>
    <row r="32" spans="1:10" ht="12.75">
      <c r="A32" s="104"/>
      <c r="B32" s="105"/>
      <c r="C32" s="78"/>
      <c r="D32" s="30">
        <v>2</v>
      </c>
      <c r="E32" s="46">
        <f>F32+G32</f>
        <v>189.002</v>
      </c>
      <c r="F32" s="50">
        <v>154.945</v>
      </c>
      <c r="G32" s="51">
        <v>34.057</v>
      </c>
      <c r="H32" s="88">
        <f>I32+J32</f>
        <v>592.056</v>
      </c>
      <c r="I32" s="13">
        <v>388.157</v>
      </c>
      <c r="J32" s="51">
        <v>203.899</v>
      </c>
    </row>
    <row r="33" spans="1:10" ht="12.75">
      <c r="A33" s="104"/>
      <c r="B33" s="105"/>
      <c r="C33" s="78"/>
      <c r="D33" s="30">
        <v>3</v>
      </c>
      <c r="E33" s="46"/>
      <c r="F33" s="50"/>
      <c r="G33" s="51"/>
      <c r="H33" s="88"/>
      <c r="I33" s="13"/>
      <c r="J33" s="51"/>
    </row>
    <row r="34" spans="1:10" ht="13.5" thickBot="1">
      <c r="A34" s="107"/>
      <c r="B34" s="34"/>
      <c r="C34" s="106"/>
      <c r="D34" s="33">
        <v>4</v>
      </c>
      <c r="E34" s="47"/>
      <c r="F34" s="52"/>
      <c r="G34" s="53"/>
      <c r="H34" s="52"/>
      <c r="I34" s="55"/>
      <c r="J34" s="53"/>
    </row>
    <row r="35" ht="12.75">
      <c r="A35" s="44" t="s">
        <v>447</v>
      </c>
    </row>
    <row r="36" ht="13.5" customHeight="1"/>
    <row r="38" spans="5:8" ht="12.75">
      <c r="E38" s="90"/>
      <c r="H38" s="90"/>
    </row>
    <row r="39" spans="5:8" ht="12.75">
      <c r="E39" s="90"/>
      <c r="H39" s="90"/>
    </row>
    <row r="40" spans="5:8" ht="12.75">
      <c r="E40" s="90"/>
      <c r="H40" s="90"/>
    </row>
  </sheetData>
  <sheetProtection/>
  <mergeCells count="9">
    <mergeCell ref="H9:J9"/>
    <mergeCell ref="A11:B11"/>
    <mergeCell ref="A1:E1"/>
    <mergeCell ref="A2:E2"/>
    <mergeCell ref="A3:E3"/>
    <mergeCell ref="A9:A10"/>
    <mergeCell ref="B9:B10"/>
    <mergeCell ref="C9:D9"/>
    <mergeCell ref="E9:G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  <ignoredErrors>
    <ignoredError sqref="E11:J2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zoomScale="90" zoomScaleNormal="90" zoomScalePageLayoutView="0" workbookViewId="0" topLeftCell="C1">
      <selection activeCell="E24" sqref="E24"/>
    </sheetView>
  </sheetViews>
  <sheetFormatPr defaultColWidth="11.421875" defaultRowHeight="12.75"/>
  <cols>
    <col min="2" max="2" width="20.421875" style="0" customWidth="1"/>
    <col min="3" max="6" width="15.7109375" style="0" customWidth="1"/>
    <col min="7" max="7" width="15.421875" style="0" customWidth="1"/>
    <col min="8" max="17" width="15.7109375" style="0" customWidth="1"/>
  </cols>
  <sheetData>
    <row r="1" spans="1:4" s="19" customFormat="1" ht="15.75">
      <c r="A1" s="114" t="s">
        <v>444</v>
      </c>
      <c r="B1" s="115"/>
      <c r="C1" s="115"/>
      <c r="D1" s="115"/>
    </row>
    <row r="2" spans="1:4" s="19" customFormat="1" ht="15.75">
      <c r="A2" s="114" t="s">
        <v>40</v>
      </c>
      <c r="B2" s="115"/>
      <c r="C2" s="115"/>
      <c r="D2" s="115"/>
    </row>
    <row r="3" spans="1:4" s="19" customFormat="1" ht="15.75">
      <c r="A3" s="114" t="s">
        <v>448</v>
      </c>
      <c r="B3" s="115"/>
      <c r="C3" s="115"/>
      <c r="D3" s="115"/>
    </row>
    <row r="6" ht="13.5" thickBot="1"/>
    <row r="7" spans="1:17" ht="19.5" customHeight="1">
      <c r="A7" s="118" t="s">
        <v>0</v>
      </c>
      <c r="B7" s="120" t="s">
        <v>1</v>
      </c>
      <c r="C7" s="111">
        <v>2006</v>
      </c>
      <c r="D7" s="112"/>
      <c r="E7" s="113"/>
      <c r="F7" s="111">
        <v>2007</v>
      </c>
      <c r="G7" s="112"/>
      <c r="H7" s="113"/>
      <c r="I7" s="111">
        <v>2008</v>
      </c>
      <c r="J7" s="112"/>
      <c r="K7" s="113"/>
      <c r="L7" s="111">
        <v>2009</v>
      </c>
      <c r="M7" s="112"/>
      <c r="N7" s="113"/>
      <c r="O7" s="111">
        <v>2010</v>
      </c>
      <c r="P7" s="112"/>
      <c r="Q7" s="113"/>
    </row>
    <row r="8" spans="1:17" ht="31.5" customHeight="1" thickBot="1">
      <c r="A8" s="119"/>
      <c r="B8" s="121"/>
      <c r="C8" s="93" t="s">
        <v>41</v>
      </c>
      <c r="D8" s="17" t="s">
        <v>42</v>
      </c>
      <c r="E8" s="18" t="s">
        <v>43</v>
      </c>
      <c r="F8" s="16" t="s">
        <v>41</v>
      </c>
      <c r="G8" s="17" t="s">
        <v>42</v>
      </c>
      <c r="H8" s="18" t="s">
        <v>43</v>
      </c>
      <c r="I8" s="16" t="s">
        <v>41</v>
      </c>
      <c r="J8" s="17" t="s">
        <v>42</v>
      </c>
      <c r="K8" s="18" t="s">
        <v>43</v>
      </c>
      <c r="L8" s="16" t="s">
        <v>41</v>
      </c>
      <c r="M8" s="17" t="s">
        <v>42</v>
      </c>
      <c r="N8" s="18" t="s">
        <v>43</v>
      </c>
      <c r="O8" s="16" t="s">
        <v>41</v>
      </c>
      <c r="P8" s="17" t="s">
        <v>42</v>
      </c>
      <c r="Q8" s="18" t="s">
        <v>43</v>
      </c>
    </row>
    <row r="9" spans="1:17" ht="15" customHeight="1">
      <c r="A9" s="7">
        <v>3</v>
      </c>
      <c r="B9" s="8" t="s">
        <v>2</v>
      </c>
      <c r="C9" s="94" t="s">
        <v>451</v>
      </c>
      <c r="D9" s="80" t="s">
        <v>451</v>
      </c>
      <c r="E9" s="11" t="s">
        <v>451</v>
      </c>
      <c r="F9" s="79" t="s">
        <v>451</v>
      </c>
      <c r="G9" s="80" t="s">
        <v>451</v>
      </c>
      <c r="H9" s="11" t="s">
        <v>451</v>
      </c>
      <c r="I9" s="79" t="s">
        <v>451</v>
      </c>
      <c r="J9" s="80" t="s">
        <v>451</v>
      </c>
      <c r="K9" s="11" t="s">
        <v>451</v>
      </c>
      <c r="L9" s="79" t="s">
        <v>451</v>
      </c>
      <c r="M9" s="80" t="s">
        <v>451</v>
      </c>
      <c r="N9" s="11" t="s">
        <v>451</v>
      </c>
      <c r="O9" s="79" t="s">
        <v>451</v>
      </c>
      <c r="P9" s="80" t="s">
        <v>451</v>
      </c>
      <c r="Q9" s="11" t="s">
        <v>451</v>
      </c>
    </row>
    <row r="10" spans="1:17" ht="15" customHeight="1">
      <c r="A10" s="9">
        <v>6</v>
      </c>
      <c r="B10" s="10" t="s">
        <v>3</v>
      </c>
      <c r="C10" s="88" t="s">
        <v>451</v>
      </c>
      <c r="D10" s="83" t="s">
        <v>451</v>
      </c>
      <c r="E10" s="14" t="s">
        <v>451</v>
      </c>
      <c r="F10" s="82" t="s">
        <v>451</v>
      </c>
      <c r="G10" s="83" t="s">
        <v>451</v>
      </c>
      <c r="H10" s="14" t="s">
        <v>451</v>
      </c>
      <c r="I10" s="82" t="s">
        <v>451</v>
      </c>
      <c r="J10" s="83" t="s">
        <v>451</v>
      </c>
      <c r="K10" s="14" t="s">
        <v>451</v>
      </c>
      <c r="L10" s="82" t="s">
        <v>451</v>
      </c>
      <c r="M10" s="83" t="s">
        <v>451</v>
      </c>
      <c r="N10" s="14" t="s">
        <v>451</v>
      </c>
      <c r="O10" s="82" t="s">
        <v>451</v>
      </c>
      <c r="P10" s="83" t="s">
        <v>451</v>
      </c>
      <c r="Q10" s="14" t="s">
        <v>451</v>
      </c>
    </row>
    <row r="11" spans="1:17" ht="15" customHeight="1">
      <c r="A11" s="9">
        <v>7</v>
      </c>
      <c r="B11" s="10" t="s">
        <v>4</v>
      </c>
      <c r="C11" s="88" t="s">
        <v>451</v>
      </c>
      <c r="D11" s="83" t="s">
        <v>451</v>
      </c>
      <c r="E11" s="14" t="s">
        <v>451</v>
      </c>
      <c r="F11" s="82" t="s">
        <v>451</v>
      </c>
      <c r="G11" s="83" t="s">
        <v>451</v>
      </c>
      <c r="H11" s="14" t="s">
        <v>451</v>
      </c>
      <c r="I11" s="82" t="s">
        <v>451</v>
      </c>
      <c r="J11" s="83" t="s">
        <v>451</v>
      </c>
      <c r="K11" s="14" t="s">
        <v>451</v>
      </c>
      <c r="L11" s="82" t="s">
        <v>451</v>
      </c>
      <c r="M11" s="83" t="s">
        <v>451</v>
      </c>
      <c r="N11" s="14" t="s">
        <v>451</v>
      </c>
      <c r="O11" s="82" t="s">
        <v>451</v>
      </c>
      <c r="P11" s="83" t="s">
        <v>451</v>
      </c>
      <c r="Q11" s="14" t="s">
        <v>451</v>
      </c>
    </row>
    <row r="12" spans="1:17" ht="15" customHeight="1">
      <c r="A12" s="9">
        <v>11</v>
      </c>
      <c r="B12" s="10" t="s">
        <v>5</v>
      </c>
      <c r="C12" s="88" t="s">
        <v>451</v>
      </c>
      <c r="D12" s="83" t="s">
        <v>451</v>
      </c>
      <c r="E12" s="14" t="s">
        <v>451</v>
      </c>
      <c r="F12" s="82" t="s">
        <v>451</v>
      </c>
      <c r="G12" s="83" t="s">
        <v>451</v>
      </c>
      <c r="H12" s="14" t="s">
        <v>451</v>
      </c>
      <c r="I12" s="82" t="s">
        <v>451</v>
      </c>
      <c r="J12" s="83" t="s">
        <v>451</v>
      </c>
      <c r="K12" s="14" t="s">
        <v>451</v>
      </c>
      <c r="L12" s="82" t="s">
        <v>451</v>
      </c>
      <c r="M12" s="83" t="s">
        <v>451</v>
      </c>
      <c r="N12" s="14" t="s">
        <v>451</v>
      </c>
      <c r="O12" s="82" t="s">
        <v>451</v>
      </c>
      <c r="P12" s="83" t="s">
        <v>451</v>
      </c>
      <c r="Q12" s="14" t="s">
        <v>451</v>
      </c>
    </row>
    <row r="13" spans="1:17" ht="15" customHeight="1">
      <c r="A13" s="9">
        <v>13</v>
      </c>
      <c r="B13" s="10" t="s">
        <v>6</v>
      </c>
      <c r="C13" s="88" t="s">
        <v>451</v>
      </c>
      <c r="D13" s="83" t="s">
        <v>451</v>
      </c>
      <c r="E13" s="14" t="s">
        <v>451</v>
      </c>
      <c r="F13" s="82" t="s">
        <v>451</v>
      </c>
      <c r="G13" s="83" t="s">
        <v>451</v>
      </c>
      <c r="H13" s="14" t="s">
        <v>451</v>
      </c>
      <c r="I13" s="82" t="s">
        <v>451</v>
      </c>
      <c r="J13" s="83" t="s">
        <v>451</v>
      </c>
      <c r="K13" s="14" t="s">
        <v>451</v>
      </c>
      <c r="L13" s="82" t="s">
        <v>451</v>
      </c>
      <c r="M13" s="83" t="s">
        <v>451</v>
      </c>
      <c r="N13" s="14" t="s">
        <v>451</v>
      </c>
      <c r="O13" s="82" t="s">
        <v>451</v>
      </c>
      <c r="P13" s="83" t="s">
        <v>451</v>
      </c>
      <c r="Q13" s="14" t="s">
        <v>451</v>
      </c>
    </row>
    <row r="14" spans="1:17" ht="15" customHeight="1">
      <c r="A14" s="9">
        <v>14</v>
      </c>
      <c r="B14" s="10" t="s">
        <v>7</v>
      </c>
      <c r="C14" s="88">
        <v>96.2730597874088</v>
      </c>
      <c r="D14" s="83">
        <v>272.15789028334797</v>
      </c>
      <c r="E14" s="14">
        <v>69.45</v>
      </c>
      <c r="F14" s="82">
        <v>107.19741418500487</v>
      </c>
      <c r="G14" s="83">
        <v>273.28928506984704</v>
      </c>
      <c r="H14" s="14">
        <v>72.64</v>
      </c>
      <c r="I14" s="82">
        <v>90.35093121633288</v>
      </c>
      <c r="J14" s="83">
        <v>265.3472710726483</v>
      </c>
      <c r="K14" s="84">
        <v>71.68</v>
      </c>
      <c r="L14" s="82">
        <v>101.37843469752475</v>
      </c>
      <c r="M14" s="83">
        <v>290.44934269637866</v>
      </c>
      <c r="N14" s="84">
        <v>65.57</v>
      </c>
      <c r="O14" s="82">
        <v>105.6791218835783</v>
      </c>
      <c r="P14" s="83">
        <v>312.4453257081936</v>
      </c>
      <c r="Q14" s="84">
        <v>64.25</v>
      </c>
    </row>
    <row r="15" spans="1:17" ht="15" customHeight="1">
      <c r="A15" s="9">
        <v>17</v>
      </c>
      <c r="B15" s="10" t="s">
        <v>8</v>
      </c>
      <c r="C15" s="88">
        <v>208.442500350074</v>
      </c>
      <c r="D15" s="83">
        <v>693.5008424863441</v>
      </c>
      <c r="E15" s="14">
        <v>48.63</v>
      </c>
      <c r="F15" s="82">
        <v>228.2677085141437</v>
      </c>
      <c r="G15" s="83">
        <v>861.9104142435082</v>
      </c>
      <c r="H15" s="14">
        <v>58.22</v>
      </c>
      <c r="I15" s="82">
        <v>233.09199999999956</v>
      </c>
      <c r="J15" s="83">
        <v>716.8109999999996</v>
      </c>
      <c r="K15" s="84">
        <v>60.06</v>
      </c>
      <c r="L15" s="82">
        <v>254.04799999999992</v>
      </c>
      <c r="M15" s="83">
        <v>724.7080000000001</v>
      </c>
      <c r="N15" s="84">
        <v>53.87</v>
      </c>
      <c r="O15" s="82">
        <v>167.2935799428384</v>
      </c>
      <c r="P15" s="83">
        <v>798.6385893893181</v>
      </c>
      <c r="Q15" s="84">
        <v>40.39</v>
      </c>
    </row>
    <row r="16" spans="1:17" ht="15" customHeight="1">
      <c r="A16" s="9">
        <v>21</v>
      </c>
      <c r="B16" s="10" t="s">
        <v>9</v>
      </c>
      <c r="C16" s="88">
        <v>293.777443707096</v>
      </c>
      <c r="D16" s="83">
        <v>1255.5110444267607</v>
      </c>
      <c r="E16" s="14">
        <v>56.56</v>
      </c>
      <c r="F16" s="82">
        <v>274.40539861049007</v>
      </c>
      <c r="G16" s="83">
        <v>1151.102866336447</v>
      </c>
      <c r="H16" s="14">
        <v>56.06</v>
      </c>
      <c r="I16" s="82">
        <v>267.4674556481502</v>
      </c>
      <c r="J16" s="83">
        <v>1143.7</v>
      </c>
      <c r="K16" s="84">
        <v>56.82</v>
      </c>
      <c r="L16" s="82">
        <v>273.18973769516145</v>
      </c>
      <c r="M16" s="83">
        <v>1091.7548578949977</v>
      </c>
      <c r="N16" s="84">
        <v>55.75</v>
      </c>
      <c r="O16" s="82">
        <v>250.94340465835623</v>
      </c>
      <c r="P16" s="83">
        <v>1046.9233489395424</v>
      </c>
      <c r="Q16" s="84">
        <v>52.03</v>
      </c>
    </row>
    <row r="17" spans="1:17" ht="15" customHeight="1">
      <c r="A17" s="9">
        <v>24</v>
      </c>
      <c r="B17" s="10" t="s">
        <v>10</v>
      </c>
      <c r="C17" s="88">
        <v>36.03094406162805</v>
      </c>
      <c r="D17" s="83">
        <v>117.26299897225671</v>
      </c>
      <c r="E17" s="14">
        <v>60.13</v>
      </c>
      <c r="F17" s="82">
        <v>41.86554526315791</v>
      </c>
      <c r="G17" s="83">
        <v>118.39</v>
      </c>
      <c r="H17" s="14">
        <v>60.94</v>
      </c>
      <c r="I17" s="82">
        <v>36.563166912347604</v>
      </c>
      <c r="J17" s="83">
        <v>107.44099357626284</v>
      </c>
      <c r="K17" s="84">
        <v>56.32</v>
      </c>
      <c r="L17" s="82">
        <v>48.23343703625663</v>
      </c>
      <c r="M17" s="83">
        <v>138.88982830837747</v>
      </c>
      <c r="N17" s="84">
        <v>53.49</v>
      </c>
      <c r="O17" s="82">
        <v>52.89469266917293</v>
      </c>
      <c r="P17" s="83">
        <v>138.9524028822052</v>
      </c>
      <c r="Q17" s="84">
        <v>53.52</v>
      </c>
    </row>
    <row r="18" spans="1:17" ht="15" customHeight="1">
      <c r="A18" s="9">
        <v>40</v>
      </c>
      <c r="B18" s="10" t="s">
        <v>11</v>
      </c>
      <c r="C18" s="88" t="s">
        <v>451</v>
      </c>
      <c r="D18" s="83" t="s">
        <v>451</v>
      </c>
      <c r="E18" s="14" t="s">
        <v>451</v>
      </c>
      <c r="F18" s="82" t="s">
        <v>451</v>
      </c>
      <c r="G18" s="83" t="s">
        <v>451</v>
      </c>
      <c r="H18" s="14" t="s">
        <v>451</v>
      </c>
      <c r="I18" s="82" t="s">
        <v>451</v>
      </c>
      <c r="J18" s="83" t="s">
        <v>451</v>
      </c>
      <c r="K18" s="14" t="s">
        <v>451</v>
      </c>
      <c r="L18" s="82" t="s">
        <v>451</v>
      </c>
      <c r="M18" s="83" t="s">
        <v>451</v>
      </c>
      <c r="N18" s="14" t="s">
        <v>451</v>
      </c>
      <c r="O18" s="82" t="s">
        <v>451</v>
      </c>
      <c r="P18" s="83" t="s">
        <v>451</v>
      </c>
      <c r="Q18" s="14" t="s">
        <v>451</v>
      </c>
    </row>
    <row r="19" spans="1:17" ht="15" customHeight="1" thickBot="1">
      <c r="A19" s="3">
        <v>41</v>
      </c>
      <c r="B19" s="4" t="s">
        <v>12</v>
      </c>
      <c r="C19" s="95">
        <v>35.547173288931326</v>
      </c>
      <c r="D19" s="86">
        <v>106.43754324642565</v>
      </c>
      <c r="E19" s="15">
        <v>42.26</v>
      </c>
      <c r="F19" s="85">
        <v>39.21107692307698</v>
      </c>
      <c r="G19" s="86">
        <v>99.03576923076935</v>
      </c>
      <c r="H19" s="15">
        <v>40.9</v>
      </c>
      <c r="I19" s="85">
        <v>36.25909873459883</v>
      </c>
      <c r="J19" s="86">
        <v>97.97944755244761</v>
      </c>
      <c r="K19" s="87">
        <v>46.83</v>
      </c>
      <c r="L19" s="85">
        <v>35.55585011754378</v>
      </c>
      <c r="M19" s="86">
        <v>106.49497648093353</v>
      </c>
      <c r="N19" s="87">
        <v>44.33</v>
      </c>
      <c r="O19" s="85">
        <v>35.972086516871364</v>
      </c>
      <c r="P19" s="86">
        <v>135.9277040991534</v>
      </c>
      <c r="Q19" s="87">
        <v>45.04</v>
      </c>
    </row>
    <row r="20" spans="1:17" ht="15" customHeight="1" thickBot="1">
      <c r="A20" s="116" t="s">
        <v>62</v>
      </c>
      <c r="B20" s="117"/>
      <c r="C20" s="21">
        <v>783.349</v>
      </c>
      <c r="D20" s="22">
        <v>2774.227</v>
      </c>
      <c r="E20" s="23">
        <v>61.2</v>
      </c>
      <c r="F20" s="21">
        <v>762.699</v>
      </c>
      <c r="G20" s="22">
        <v>2734.188</v>
      </c>
      <c r="H20" s="23">
        <v>60.37</v>
      </c>
      <c r="I20" s="21">
        <v>760.113</v>
      </c>
      <c r="J20" s="91">
        <v>2570.314</v>
      </c>
      <c r="K20" s="23">
        <v>59</v>
      </c>
      <c r="L20" s="21">
        <v>709.954</v>
      </c>
      <c r="M20" s="22">
        <v>2489.582</v>
      </c>
      <c r="N20" s="23">
        <v>53.98</v>
      </c>
      <c r="O20" s="21">
        <v>660.40395</v>
      </c>
      <c r="P20" s="22">
        <v>2563.87116</v>
      </c>
      <c r="Q20" s="23">
        <v>48.6968</v>
      </c>
    </row>
    <row r="21" spans="1:2" ht="12.75">
      <c r="A21" s="5" t="s">
        <v>453</v>
      </c>
      <c r="B21" s="6"/>
    </row>
    <row r="22" spans="3:16" ht="12.75">
      <c r="C22" s="90"/>
      <c r="D22" s="90"/>
      <c r="F22" s="90"/>
      <c r="G22" s="90"/>
      <c r="I22" s="90"/>
      <c r="J22" s="90"/>
      <c r="L22" s="90"/>
      <c r="M22" s="90"/>
      <c r="O22" s="90"/>
      <c r="P22" s="90"/>
    </row>
    <row r="23" spans="6:13" ht="12.75">
      <c r="F23" s="92"/>
      <c r="G23" s="92"/>
      <c r="H23" s="96"/>
      <c r="I23" s="92"/>
      <c r="J23" s="92"/>
      <c r="L23" s="92"/>
      <c r="M23" s="92"/>
    </row>
    <row r="24" spans="3:5" ht="12.75">
      <c r="C24" s="92"/>
      <c r="E24" s="96"/>
    </row>
    <row r="25" ht="12.75">
      <c r="D25" s="92"/>
    </row>
    <row r="26" ht="12.75">
      <c r="M26" s="92"/>
    </row>
  </sheetData>
  <sheetProtection/>
  <mergeCells count="11">
    <mergeCell ref="A20:B20"/>
    <mergeCell ref="A1:D1"/>
    <mergeCell ref="A2:D2"/>
    <mergeCell ref="A3:D3"/>
    <mergeCell ref="A7:A8"/>
    <mergeCell ref="B7:B8"/>
    <mergeCell ref="C7:E7"/>
    <mergeCell ref="F7:H7"/>
    <mergeCell ref="I7:K7"/>
    <mergeCell ref="L7:N7"/>
    <mergeCell ref="O7:Q7"/>
  </mergeCells>
  <printOptions/>
  <pageMargins left="0.4330708661417323" right="0.3937007874015748" top="0.984251968503937" bottom="0.984251968503937" header="0" footer="0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90" zoomScaleNormal="90" zoomScalePageLayoutView="0" workbookViewId="0" topLeftCell="A1">
      <selection activeCell="F29" sqref="F29"/>
    </sheetView>
  </sheetViews>
  <sheetFormatPr defaultColWidth="11.421875" defaultRowHeight="12.75"/>
  <cols>
    <col min="2" max="2" width="20.421875" style="0" customWidth="1"/>
    <col min="3" max="6" width="15.7109375" style="0" customWidth="1"/>
    <col min="7" max="7" width="15.421875" style="0" customWidth="1"/>
    <col min="8" max="17" width="15.7109375" style="0" customWidth="1"/>
  </cols>
  <sheetData>
    <row r="1" spans="1:4" s="19" customFormat="1" ht="15.75">
      <c r="A1" s="114" t="s">
        <v>450</v>
      </c>
      <c r="B1" s="115"/>
      <c r="C1" s="115"/>
      <c r="D1" s="115"/>
    </row>
    <row r="2" spans="1:4" s="19" customFormat="1" ht="15.75">
      <c r="A2" s="114" t="s">
        <v>40</v>
      </c>
      <c r="B2" s="115"/>
      <c r="C2" s="115"/>
      <c r="D2" s="115"/>
    </row>
    <row r="3" spans="1:4" s="19" customFormat="1" ht="15.75">
      <c r="A3" s="114" t="s">
        <v>448</v>
      </c>
      <c r="B3" s="115"/>
      <c r="C3" s="115"/>
      <c r="D3" s="115"/>
    </row>
    <row r="6" ht="13.5" thickBot="1"/>
    <row r="7" spans="1:17" ht="19.5" customHeight="1">
      <c r="A7" s="118" t="s">
        <v>0</v>
      </c>
      <c r="B7" s="120" t="s">
        <v>1</v>
      </c>
      <c r="C7" s="111">
        <v>2006</v>
      </c>
      <c r="D7" s="112"/>
      <c r="E7" s="113"/>
      <c r="F7" s="111">
        <v>2007</v>
      </c>
      <c r="G7" s="112"/>
      <c r="H7" s="113"/>
      <c r="I7" s="111">
        <v>2008</v>
      </c>
      <c r="J7" s="112"/>
      <c r="K7" s="113"/>
      <c r="L7" s="111">
        <v>2009</v>
      </c>
      <c r="M7" s="112"/>
      <c r="N7" s="113"/>
      <c r="O7" s="111">
        <v>2010</v>
      </c>
      <c r="P7" s="112"/>
      <c r="Q7" s="113"/>
    </row>
    <row r="8" spans="1:17" ht="31.5" customHeight="1" thickBot="1">
      <c r="A8" s="119"/>
      <c r="B8" s="121"/>
      <c r="C8" s="16" t="s">
        <v>41</v>
      </c>
      <c r="D8" s="17" t="s">
        <v>42</v>
      </c>
      <c r="E8" s="18" t="s">
        <v>43</v>
      </c>
      <c r="F8" s="16" t="s">
        <v>41</v>
      </c>
      <c r="G8" s="17" t="s">
        <v>42</v>
      </c>
      <c r="H8" s="18" t="s">
        <v>43</v>
      </c>
      <c r="I8" s="16" t="s">
        <v>41</v>
      </c>
      <c r="J8" s="17" t="s">
        <v>42</v>
      </c>
      <c r="K8" s="18" t="s">
        <v>43</v>
      </c>
      <c r="L8" s="16" t="s">
        <v>41</v>
      </c>
      <c r="M8" s="17" t="s">
        <v>42</v>
      </c>
      <c r="N8" s="18" t="s">
        <v>43</v>
      </c>
      <c r="O8" s="16" t="s">
        <v>41</v>
      </c>
      <c r="P8" s="17" t="s">
        <v>42</v>
      </c>
      <c r="Q8" s="18" t="s">
        <v>43</v>
      </c>
    </row>
    <row r="9" spans="1:17" ht="15" customHeight="1">
      <c r="A9" s="7">
        <v>3</v>
      </c>
      <c r="B9" s="8" t="s">
        <v>2</v>
      </c>
      <c r="C9" s="79">
        <v>4.911658008658012</v>
      </c>
      <c r="D9" s="80">
        <v>20.46193939393945</v>
      </c>
      <c r="E9" s="81">
        <v>25.0617777085717</v>
      </c>
      <c r="F9" s="79">
        <v>5.074908434380414</v>
      </c>
      <c r="G9" s="80">
        <v>23.516571914634365</v>
      </c>
      <c r="H9" s="81">
        <v>28.7497750422721</v>
      </c>
      <c r="I9" s="79">
        <v>7.691578419073988</v>
      </c>
      <c r="J9" s="80">
        <v>27.46463123106635</v>
      </c>
      <c r="K9" s="81">
        <v>26.0272727411647</v>
      </c>
      <c r="L9" s="79">
        <v>10.400528463372297</v>
      </c>
      <c r="M9" s="80">
        <v>38.547748248837195</v>
      </c>
      <c r="N9" s="81">
        <v>33.8583457983287</v>
      </c>
      <c r="O9" s="79">
        <v>11.435251402460713</v>
      </c>
      <c r="P9" s="80">
        <v>35.06656728274003</v>
      </c>
      <c r="Q9" s="81">
        <v>25.66753836117</v>
      </c>
    </row>
    <row r="10" spans="1:17" ht="15" customHeight="1">
      <c r="A10" s="9">
        <v>6</v>
      </c>
      <c r="B10" s="10" t="s">
        <v>3</v>
      </c>
      <c r="C10" s="82">
        <v>5.468221825054443</v>
      </c>
      <c r="D10" s="83">
        <v>15.07325136612022</v>
      </c>
      <c r="E10" s="84">
        <v>30.5132372884727</v>
      </c>
      <c r="F10" s="82">
        <v>4.229432699417773</v>
      </c>
      <c r="G10" s="83">
        <v>12.636812481603526</v>
      </c>
      <c r="H10" s="84">
        <v>28.9871756164592</v>
      </c>
      <c r="I10" s="82">
        <v>5.289685347985351</v>
      </c>
      <c r="J10" s="83">
        <v>13.071457165750877</v>
      </c>
      <c r="K10" s="84">
        <v>20.158183837593</v>
      </c>
      <c r="L10" s="82">
        <v>4.252199502133716</v>
      </c>
      <c r="M10" s="83">
        <v>13.37379410625381</v>
      </c>
      <c r="N10" s="84">
        <v>19.3708143284516</v>
      </c>
      <c r="O10" s="82">
        <v>3.210000149207889</v>
      </c>
      <c r="P10" s="83">
        <v>11.185711021506837</v>
      </c>
      <c r="Q10" s="84">
        <v>13.2921922114748</v>
      </c>
    </row>
    <row r="11" spans="1:17" ht="15" customHeight="1">
      <c r="A11" s="9">
        <v>7</v>
      </c>
      <c r="B11" s="10" t="s">
        <v>4</v>
      </c>
      <c r="C11" s="82">
        <v>8.756258498158813</v>
      </c>
      <c r="D11" s="83">
        <v>23.69455015394205</v>
      </c>
      <c r="E11" s="84">
        <v>20.176475451633</v>
      </c>
      <c r="F11" s="82">
        <v>10.149816719197503</v>
      </c>
      <c r="G11" s="83">
        <v>34.08282189081405</v>
      </c>
      <c r="H11" s="84">
        <v>26.315604166921</v>
      </c>
      <c r="I11" s="82">
        <v>14.420406674061145</v>
      </c>
      <c r="J11" s="83">
        <v>39.907073631278806</v>
      </c>
      <c r="K11" s="84">
        <v>29.8271672126816</v>
      </c>
      <c r="L11" s="82">
        <v>12.683410466144771</v>
      </c>
      <c r="M11" s="83">
        <v>37.40788222884658</v>
      </c>
      <c r="N11" s="84">
        <v>28.0551485809703</v>
      </c>
      <c r="O11" s="82">
        <v>10.311707214069925</v>
      </c>
      <c r="P11" s="83">
        <v>31.4510291749506</v>
      </c>
      <c r="Q11" s="84">
        <v>19.5461785868448</v>
      </c>
    </row>
    <row r="12" spans="1:17" ht="15" customHeight="1">
      <c r="A12" s="9">
        <v>11</v>
      </c>
      <c r="B12" s="10" t="s">
        <v>5</v>
      </c>
      <c r="C12" s="88" t="s">
        <v>451</v>
      </c>
      <c r="D12" s="83" t="s">
        <v>451</v>
      </c>
      <c r="E12" s="14" t="s">
        <v>451</v>
      </c>
      <c r="F12" s="88" t="s">
        <v>451</v>
      </c>
      <c r="G12" s="83" t="s">
        <v>451</v>
      </c>
      <c r="H12" s="14" t="s">
        <v>451</v>
      </c>
      <c r="I12" s="88" t="s">
        <v>451</v>
      </c>
      <c r="J12" s="83" t="s">
        <v>451</v>
      </c>
      <c r="K12" s="14" t="s">
        <v>451</v>
      </c>
      <c r="L12" s="88" t="s">
        <v>451</v>
      </c>
      <c r="M12" s="83" t="s">
        <v>451</v>
      </c>
      <c r="N12" s="14" t="s">
        <v>451</v>
      </c>
      <c r="O12" s="88" t="s">
        <v>451</v>
      </c>
      <c r="P12" s="83" t="s">
        <v>451</v>
      </c>
      <c r="Q12" s="14" t="s">
        <v>451</v>
      </c>
    </row>
    <row r="13" spans="1:17" ht="15" customHeight="1">
      <c r="A13" s="9">
        <v>13</v>
      </c>
      <c r="B13" s="10" t="s">
        <v>6</v>
      </c>
      <c r="C13" s="88" t="s">
        <v>451</v>
      </c>
      <c r="D13" s="83" t="s">
        <v>451</v>
      </c>
      <c r="E13" s="14" t="s">
        <v>451</v>
      </c>
      <c r="F13" s="88" t="s">
        <v>451</v>
      </c>
      <c r="G13" s="83" t="s">
        <v>451</v>
      </c>
      <c r="H13" s="14" t="s">
        <v>451</v>
      </c>
      <c r="I13" s="88" t="s">
        <v>451</v>
      </c>
      <c r="J13" s="83" t="s">
        <v>451</v>
      </c>
      <c r="K13" s="14" t="s">
        <v>451</v>
      </c>
      <c r="L13" s="88" t="s">
        <v>451</v>
      </c>
      <c r="M13" s="83" t="s">
        <v>451</v>
      </c>
      <c r="N13" s="14" t="s">
        <v>451</v>
      </c>
      <c r="O13" s="88" t="s">
        <v>451</v>
      </c>
      <c r="P13" s="83" t="s">
        <v>451</v>
      </c>
      <c r="Q13" s="14" t="s">
        <v>451</v>
      </c>
    </row>
    <row r="14" spans="1:17" ht="15" customHeight="1">
      <c r="A14" s="9">
        <v>14</v>
      </c>
      <c r="B14" s="10" t="s">
        <v>7</v>
      </c>
      <c r="C14" s="82">
        <v>20.011172492181935</v>
      </c>
      <c r="D14" s="83">
        <v>69.48340534396549</v>
      </c>
      <c r="E14" s="84">
        <v>28.7991837288686</v>
      </c>
      <c r="F14" s="82">
        <v>24.092555289241968</v>
      </c>
      <c r="G14" s="83">
        <v>73.47926823469993</v>
      </c>
      <c r="H14" s="84">
        <v>29.4954118209213</v>
      </c>
      <c r="I14" s="82">
        <v>28.973052099344045</v>
      </c>
      <c r="J14" s="83">
        <v>86.71705679327395</v>
      </c>
      <c r="K14" s="84">
        <v>31.0168805243278</v>
      </c>
      <c r="L14" s="82">
        <v>25.27396711201604</v>
      </c>
      <c r="M14" s="83">
        <v>84.81834214540348</v>
      </c>
      <c r="N14" s="84">
        <v>26.3371513085512</v>
      </c>
      <c r="O14" s="82">
        <v>30.35307833301839</v>
      </c>
      <c r="P14" s="83">
        <v>90.41837409636766</v>
      </c>
      <c r="Q14" s="84">
        <v>25.8370986337972</v>
      </c>
    </row>
    <row r="15" spans="1:17" ht="15" customHeight="1">
      <c r="A15" s="9">
        <v>17</v>
      </c>
      <c r="B15" s="10" t="s">
        <v>8</v>
      </c>
      <c r="C15" s="88" t="s">
        <v>451</v>
      </c>
      <c r="D15" s="83" t="s">
        <v>451</v>
      </c>
      <c r="E15" s="14" t="s">
        <v>451</v>
      </c>
      <c r="F15" s="88" t="s">
        <v>451</v>
      </c>
      <c r="G15" s="83" t="s">
        <v>451</v>
      </c>
      <c r="H15" s="14" t="s">
        <v>451</v>
      </c>
      <c r="I15" s="88" t="s">
        <v>451</v>
      </c>
      <c r="J15" s="83" t="s">
        <v>451</v>
      </c>
      <c r="K15" s="14" t="s">
        <v>451</v>
      </c>
      <c r="L15" s="88" t="s">
        <v>451</v>
      </c>
      <c r="M15" s="83" t="s">
        <v>451</v>
      </c>
      <c r="N15" s="14" t="s">
        <v>451</v>
      </c>
      <c r="O15" s="88" t="s">
        <v>451</v>
      </c>
      <c r="P15" s="83" t="s">
        <v>451</v>
      </c>
      <c r="Q15" s="14" t="s">
        <v>451</v>
      </c>
    </row>
    <row r="16" spans="1:17" ht="15" customHeight="1">
      <c r="A16" s="9">
        <v>21</v>
      </c>
      <c r="B16" s="10" t="s">
        <v>9</v>
      </c>
      <c r="C16" s="88" t="s">
        <v>451</v>
      </c>
      <c r="D16" s="83" t="s">
        <v>451</v>
      </c>
      <c r="E16" s="14" t="s">
        <v>451</v>
      </c>
      <c r="F16" s="88" t="s">
        <v>451</v>
      </c>
      <c r="G16" s="83" t="s">
        <v>451</v>
      </c>
      <c r="H16" s="14" t="s">
        <v>451</v>
      </c>
      <c r="I16" s="88" t="s">
        <v>451</v>
      </c>
      <c r="J16" s="83" t="s">
        <v>451</v>
      </c>
      <c r="K16" s="14" t="s">
        <v>451</v>
      </c>
      <c r="L16" s="88" t="s">
        <v>451</v>
      </c>
      <c r="M16" s="83" t="s">
        <v>451</v>
      </c>
      <c r="N16" s="14" t="s">
        <v>451</v>
      </c>
      <c r="O16" s="88" t="s">
        <v>451</v>
      </c>
      <c r="P16" s="83" t="s">
        <v>451</v>
      </c>
      <c r="Q16" s="14" t="s">
        <v>451</v>
      </c>
    </row>
    <row r="17" spans="1:17" ht="15" customHeight="1">
      <c r="A17" s="9">
        <v>24</v>
      </c>
      <c r="B17" s="10" t="s">
        <v>10</v>
      </c>
      <c r="C17" s="82">
        <v>25.314005356316216</v>
      </c>
      <c r="D17" s="83">
        <v>74.1416984788341</v>
      </c>
      <c r="E17" s="84">
        <v>31.6580830265272</v>
      </c>
      <c r="F17" s="82">
        <v>26.481067823033968</v>
      </c>
      <c r="G17" s="83">
        <v>70.11270171591201</v>
      </c>
      <c r="H17" s="84">
        <v>28.6281915101056</v>
      </c>
      <c r="I17" s="82">
        <v>25.25569092356885</v>
      </c>
      <c r="J17" s="83">
        <v>72.89222950934484</v>
      </c>
      <c r="K17" s="84">
        <v>27.0270820883471</v>
      </c>
      <c r="L17" s="82">
        <v>21.280156152534257</v>
      </c>
      <c r="M17" s="83">
        <v>60.35283553702349</v>
      </c>
      <c r="N17" s="84">
        <v>23.9482434970487</v>
      </c>
      <c r="O17" s="82">
        <v>22.191020391083097</v>
      </c>
      <c r="P17" s="83">
        <v>56.23019379832247</v>
      </c>
      <c r="Q17" s="84">
        <v>20.523906373019</v>
      </c>
    </row>
    <row r="18" spans="1:17" ht="15" customHeight="1">
      <c r="A18" s="9">
        <v>40</v>
      </c>
      <c r="B18" s="10" t="s">
        <v>11</v>
      </c>
      <c r="C18" s="88" t="s">
        <v>451</v>
      </c>
      <c r="D18" s="83" t="s">
        <v>451</v>
      </c>
      <c r="E18" s="14" t="s">
        <v>451</v>
      </c>
      <c r="F18" s="88" t="s">
        <v>451</v>
      </c>
      <c r="G18" s="83" t="s">
        <v>451</v>
      </c>
      <c r="H18" s="14" t="s">
        <v>451</v>
      </c>
      <c r="I18" s="88" t="s">
        <v>451</v>
      </c>
      <c r="J18" s="83" t="s">
        <v>451</v>
      </c>
      <c r="K18" s="14" t="s">
        <v>451</v>
      </c>
      <c r="L18" s="88" t="s">
        <v>451</v>
      </c>
      <c r="M18" s="83" t="s">
        <v>451</v>
      </c>
      <c r="N18" s="14" t="s">
        <v>451</v>
      </c>
      <c r="O18" s="88" t="s">
        <v>451</v>
      </c>
      <c r="P18" s="83" t="s">
        <v>451</v>
      </c>
      <c r="Q18" s="14" t="s">
        <v>451</v>
      </c>
    </row>
    <row r="19" spans="1:17" ht="15" customHeight="1" thickBot="1">
      <c r="A19" s="3">
        <v>41</v>
      </c>
      <c r="B19" s="4" t="s">
        <v>12</v>
      </c>
      <c r="C19" s="85">
        <v>3.696207792207796</v>
      </c>
      <c r="D19" s="86">
        <v>11.70638961038961</v>
      </c>
      <c r="E19" s="87">
        <v>22.9428079357624</v>
      </c>
      <c r="F19" s="85">
        <v>5.582827838827838</v>
      </c>
      <c r="G19" s="86">
        <v>15.203020646020606</v>
      </c>
      <c r="H19" s="87">
        <v>24.1972531898117</v>
      </c>
      <c r="I19" s="85">
        <v>4.021660231660236</v>
      </c>
      <c r="J19" s="86">
        <v>13.770370656370666</v>
      </c>
      <c r="K19" s="87">
        <v>18.4178489488224</v>
      </c>
      <c r="L19" s="85">
        <v>5.591764618812994</v>
      </c>
      <c r="M19" s="86">
        <v>17.07797050621059</v>
      </c>
      <c r="N19" s="87">
        <v>19.5989765724846</v>
      </c>
      <c r="O19" s="85">
        <v>6.43559166655446</v>
      </c>
      <c r="P19" s="86">
        <v>19.03482295063428</v>
      </c>
      <c r="Q19" s="87">
        <v>19.9594527192844</v>
      </c>
    </row>
    <row r="20" spans="1:17" ht="15" customHeight="1" thickBot="1">
      <c r="A20" s="116" t="s">
        <v>62</v>
      </c>
      <c r="B20" s="117"/>
      <c r="C20" s="21">
        <v>68.524</v>
      </c>
      <c r="D20" s="91">
        <v>218.115</v>
      </c>
      <c r="E20" s="23">
        <v>27.68</v>
      </c>
      <c r="F20" s="21">
        <v>75.356</v>
      </c>
      <c r="G20" s="91">
        <v>229.4</v>
      </c>
      <c r="H20" s="23">
        <v>28.09</v>
      </c>
      <c r="I20" s="21">
        <v>86.775</v>
      </c>
      <c r="J20" s="91">
        <v>253.011</v>
      </c>
      <c r="K20" s="23">
        <v>26.81</v>
      </c>
      <c r="L20" s="21">
        <v>82.04</v>
      </c>
      <c r="M20" s="22">
        <v>252.659</v>
      </c>
      <c r="N20" s="23">
        <v>24.61</v>
      </c>
      <c r="O20" s="21">
        <v>84.46799</v>
      </c>
      <c r="P20" s="22">
        <v>243.73072</v>
      </c>
      <c r="Q20" s="23">
        <v>21.7148</v>
      </c>
    </row>
    <row r="21" spans="1:2" ht="12.75">
      <c r="A21" s="5" t="s">
        <v>452</v>
      </c>
      <c r="B21" s="6"/>
    </row>
    <row r="22" spans="3:16" ht="12.75">
      <c r="C22" s="90"/>
      <c r="D22" s="90"/>
      <c r="F22" s="90"/>
      <c r="G22" s="90"/>
      <c r="I22" s="90"/>
      <c r="J22" s="90"/>
      <c r="K22" s="96"/>
      <c r="L22" s="90"/>
      <c r="M22" s="90"/>
      <c r="O22" s="90"/>
      <c r="P22" s="90"/>
    </row>
    <row r="23" spans="4:17" ht="12.75">
      <c r="D23" s="92"/>
      <c r="I23" s="92"/>
      <c r="J23" s="92"/>
      <c r="L23" s="92"/>
      <c r="M23" s="92"/>
      <c r="O23" s="97"/>
      <c r="P23" s="97"/>
      <c r="Q23" s="98"/>
    </row>
    <row r="24" spans="3:8" ht="12.75">
      <c r="C24" s="92"/>
      <c r="F24" s="92"/>
      <c r="G24" s="92"/>
      <c r="H24" s="96"/>
    </row>
    <row r="26" ht="12.75">
      <c r="M26" s="92"/>
    </row>
  </sheetData>
  <sheetProtection/>
  <mergeCells count="11">
    <mergeCell ref="A20:B20"/>
    <mergeCell ref="A1:D1"/>
    <mergeCell ref="A2:D2"/>
    <mergeCell ref="A3:D3"/>
    <mergeCell ref="A7:A8"/>
    <mergeCell ref="B7:B8"/>
    <mergeCell ref="C7:E7"/>
    <mergeCell ref="F7:H7"/>
    <mergeCell ref="I7:K7"/>
    <mergeCell ref="L7:N7"/>
    <mergeCell ref="O7:Q7"/>
  </mergeCells>
  <printOptions/>
  <pageMargins left="0.4330708661417323" right="0.3937007874015748" top="0.984251968503937" bottom="0.984251968503937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Idescat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cgoma</dc:creator>
  <cp:keywords/>
  <dc:description/>
  <cp:lastModifiedBy>serranomdm</cp:lastModifiedBy>
  <cp:lastPrinted>2011-05-10T07:31:21Z</cp:lastPrinted>
  <dcterms:created xsi:type="dcterms:W3CDTF">2009-01-13T16:27:43Z</dcterms:created>
  <dcterms:modified xsi:type="dcterms:W3CDTF">2011-08-17T07:53:47Z</dcterms:modified>
  <cp:category/>
  <cp:version/>
  <cp:contentType/>
  <cp:contentStatus/>
</cp:coreProperties>
</file>